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博士研究生专业技术岗" sheetId="1" r:id="rId1"/>
  </sheets>
  <definedNames>
    <definedName name="_xlnm._FilterDatabase" localSheetId="0" hidden="1">博士研究生专业技术岗!$A$5:$P$5</definedName>
    <definedName name="_xlnm.Print_Titles" localSheetId="0">博士研究生专业技术岗!$4:$5</definedName>
  </definedNames>
  <calcPr calcId="144525"/>
</workbook>
</file>

<file path=xl/sharedStrings.xml><?xml version="1.0" encoding="utf-8"?>
<sst xmlns="http://schemas.openxmlformats.org/spreadsheetml/2006/main" count="1510" uniqueCount="624">
  <si>
    <t>附件1：</t>
  </si>
  <si>
    <t>国家林业和草原局直属事业单位2025年度第一批公开招聘博士研究生专业技术岗位需求信息表（在京单位、京外单位）</t>
  </si>
  <si>
    <t>序号</t>
  </si>
  <si>
    <t>单位名称</t>
  </si>
  <si>
    <t>单位
所在地</t>
  </si>
  <si>
    <t>岗位
代码</t>
  </si>
  <si>
    <t>工作
部门</t>
  </si>
  <si>
    <t>岗位
类型</t>
  </si>
  <si>
    <t>岗位
等级</t>
  </si>
  <si>
    <t>岗位
简介</t>
  </si>
  <si>
    <t>招聘人数</t>
  </si>
  <si>
    <t>应聘人员条件</t>
  </si>
  <si>
    <t>联系方式</t>
  </si>
  <si>
    <t>备注</t>
  </si>
  <si>
    <t>生源要求</t>
  </si>
  <si>
    <t>专 业
（专业代码）</t>
  </si>
  <si>
    <t>学历/学位</t>
  </si>
  <si>
    <t>政治
面貌</t>
  </si>
  <si>
    <t>其 他</t>
  </si>
  <si>
    <t>中国林业科学研究院林业研究所</t>
  </si>
  <si>
    <t>北京市
海淀区</t>
  </si>
  <si>
    <t>0101</t>
  </si>
  <si>
    <t>林木资源高效生产创新团队（林木资源高效生产全国重点实验室）</t>
  </si>
  <si>
    <t>科研岗</t>
  </si>
  <si>
    <t>专业技术十级</t>
  </si>
  <si>
    <t>从事人工林定向培育研究及科研项目管理等方面工作。</t>
  </si>
  <si>
    <t>不限</t>
  </si>
  <si>
    <t>森林培育（090702）</t>
  </si>
  <si>
    <t>研究生/博士</t>
  </si>
  <si>
    <t>以第一作者在国内外主流刊物发表高质量论文2篇及以上。</t>
  </si>
  <si>
    <t>惠老师
010-62889609 
邮箱地址：huinan@caf.ac.cn</t>
  </si>
  <si>
    <t>0102</t>
  </si>
  <si>
    <t>珍贵用材树种遗传改良团队</t>
  </si>
  <si>
    <t>从事林木遗传育种和森林培育基础理论、良种选育和高效培育等方面的科研工作。</t>
  </si>
  <si>
    <t>林学类（0907）、园艺学类（0902）、生物学类（0710）、作物学类（0901）</t>
  </si>
  <si>
    <t>1.博士在读期间以第一作者发表SCI（中科院二区及以上）论文2篇及以上；
2.全国大学英语六级考试成绩425分及以上，或雅思5.5分及以上，或新托福70分及以上，或具有同等水平，能熟练使用英语开展交流。</t>
  </si>
  <si>
    <t>0103</t>
  </si>
  <si>
    <t>北京生源</t>
  </si>
  <si>
    <t>中国林业科学研究院森林生态环境与自然保护研究所</t>
  </si>
  <si>
    <t>0104</t>
  </si>
  <si>
    <t>老虎（野生动植物）保护研究中心（鸟类环志与迁徙学科组）</t>
  </si>
  <si>
    <t>从事鸟类迁徙、种群生态学、栖息地生态学与保护生物学等科研工作。</t>
  </si>
  <si>
    <t>生态学类（0713）、动物学（071002）、 地理学类（0705）、
野生动植物保护与利用（090705）</t>
  </si>
  <si>
    <t>1.以第一作者在中科院top期刊发表论文2篇及以上，或在国内外主流刊物发表高质量论文3篇及以上；
2.具有扎实的专业基础，能熟练运用地理信息系统、r语言，或者具有编程基础，以及大数据分析能力；
3.具有良好的英语听说读写能力。</t>
  </si>
  <si>
    <t>索老师
010-62889850
邮箱地址：suojh@caf.ac.cn</t>
  </si>
  <si>
    <t>0105</t>
  </si>
  <si>
    <t>国家公园（自然保护地）研究中心（自然保护地与生物多样性学科组）</t>
  </si>
  <si>
    <t>从事林草生物多样性大数据平台管理和数据分析与展示工作。</t>
  </si>
  <si>
    <t>生态学类（0713）、动物学（071002）、地理学类（0705）、野生动植物保护与利用（090705）</t>
  </si>
  <si>
    <t>1.以第一作者在国内外主流刊物发表高质量论文2篇及以上；
2.熟练掌握一门编程语言及ArcGIS等遥感、GIS应用软件。</t>
  </si>
  <si>
    <t>0106</t>
  </si>
  <si>
    <t>生态监测与评估研究室（森林生态系统长期监测与评估学科组）</t>
  </si>
  <si>
    <t>从事森林生态系统关键过程和功能之间的耦合研究、生态系统监测与评估等方面的科研工作，以及国家野外站运行维护等工作。</t>
  </si>
  <si>
    <t>林学类（0907）、生态学类（0713）</t>
  </si>
  <si>
    <t>1.以第一作者在国内外主流刊物发表高质量论文2篇及以上，其中SCI论文1篇及以上；
2.全国大学英语六级考试成绩425分及以上，或雅思5.5分及以上，或新托福70分及以上，或具有同等水平，能熟练使用英语开展交流。</t>
  </si>
  <si>
    <t>不接收非北京户籍留学生</t>
  </si>
  <si>
    <t>0107</t>
  </si>
  <si>
    <t>森林昆虫研究室（昆虫病理与病原微生物学科组）</t>
  </si>
  <si>
    <t>从事森林保护学研究，侧重昆虫病理与病原微生物方面的科研工作。</t>
  </si>
  <si>
    <t>林学类（0907）、植物保护类（0904）、生物学类（0710）</t>
  </si>
  <si>
    <t>1.以第一作者在国内外主流刊物发表高质量论文2篇及以上；
2.能熟练使用英语开展交流；
3.具有动物微生物学或基因组学研究背景。</t>
  </si>
  <si>
    <t>0108</t>
  </si>
  <si>
    <t>森林昆虫研究室（昆虫生态与害虫管理学科组）</t>
  </si>
  <si>
    <t>主要从事害虫成灾机制与防控技术开发工作。</t>
  </si>
  <si>
    <t>生物学类（0710）、植物保护类（0904）、生态学类（0713）、化学类（0703）</t>
  </si>
  <si>
    <t>1.以第一作者在本领域高质量期刊发表SCI中科院一区论文1篇及以上；
2.掌握一种及以上分子生物学研究技术；
3.热爱科研，吃苦耐劳，能够胜任野外工作。</t>
  </si>
  <si>
    <t>0109</t>
  </si>
  <si>
    <t>森林昆虫研究室（天敌昆虫与生物防治学科组）</t>
  </si>
  <si>
    <t>从事森林害虫生物防治研究，侧重于分子生物学/生物信息学，或病虫害遥感监测等方面的科研工作。</t>
  </si>
  <si>
    <t>植物保护类（0904）、林学类（0907）、森林保护学（090703）、生物学类（0710）</t>
  </si>
  <si>
    <t>1.以第一作者在国内外主流刊物发表高质量论文2篇及以上，其中SCI论文1篇及以上；
2.全国大学英语六级考试成绩425分及以上，或雅思5.5分及以上，或新托福70分及以上，或具有同等水平，能熟练使用英语开展交流；
3.具有分子生物学、生物信息学或病虫害遥感监测研究背景。</t>
  </si>
  <si>
    <t>0110</t>
  </si>
  <si>
    <t>森林病理与林业微生物研究室（森林病理学科组）</t>
  </si>
  <si>
    <t>从事树木诱导抗性现象及机制，病虫复合危害防控，以及真菌病原物与寄主的互作等相关研究。</t>
  </si>
  <si>
    <t>林学类（0907）、植物保护类（0904）、生物学类（0710）、园艺学类（0902）</t>
  </si>
  <si>
    <t>1.以第一作者在国内外主流刊物录用或发表高质量论文2篇及以上；
2.具有分子植物病理学、表观遗传学等相关研究基础。</t>
  </si>
  <si>
    <t>0111</t>
  </si>
  <si>
    <t>森林病理与林业微生物研究室（资源微生物学科组）</t>
  </si>
  <si>
    <t>从事林草微生物的资源保藏、分类鉴定与开发利用，重点开展有益微生物的筛选与活性物质分析、功能基因验证与挖掘利用、林木病原菌致病机制与生物防控相关研究。</t>
  </si>
  <si>
    <t>植物保护类（0904）、生态学类（0713）、林学类（0907）、生物学类（0710）、化学类（0703）、药学类（1007 ）</t>
  </si>
  <si>
    <t>中国林业科学研究院资源信息研究所</t>
  </si>
  <si>
    <t>0112</t>
  </si>
  <si>
    <t>森林经理研究室</t>
  </si>
  <si>
    <t>从事森林可持续经营理论与技术，气候变化背景下森林生长与适应性经营，多目标优化决策方面的科研工作。</t>
  </si>
  <si>
    <t>森林经理学（090704）、森林培育（090702）、生态学（071300）</t>
  </si>
  <si>
    <t>以第一作者在国内外主流刊物上发表高质量论文2篇及以上。</t>
  </si>
  <si>
    <t>贾老师
010-62889170
邮箱地址：office.zy@ifrit.ac.cn</t>
  </si>
  <si>
    <t>0113</t>
  </si>
  <si>
    <t>森林遥感技术与应用研究室</t>
  </si>
  <si>
    <t>从事光学遥感数据处理与分析、遥感建模、森林参数反演应用等方面的科研工作。</t>
  </si>
  <si>
    <t>林学类（0907）、地理学类（0705）、测绘科学与技术类（0816）、计算机科学与技术类（0812）、林业工程类（0829）</t>
  </si>
  <si>
    <t>1.以第一作者在国内外主流刊物上发表高质量论文2篇及以上；
2.具备遥感、林学相关背景知识，以及一定的编程能力。</t>
  </si>
  <si>
    <t>0114</t>
  </si>
  <si>
    <t>从事合成孔径雷达数据处理及应用、主被动遥感协同等森林资源遥感监测应用技术研究工作。</t>
  </si>
  <si>
    <t>森林经理学（090704）、地图学与地理信息系统（070503）、摄影测量与遥感（081602）、遥感科学与技术（078700、087500、140400）、通信与信息系统（081001）、信号与信息处理（081002）</t>
  </si>
  <si>
    <t>1.以第一作者/通讯作者在国内外主流期刊发表高水平研究论文2篇及以上；
2.全国大学英语四级考试成绩425分及以上，或雅思4.5分及以上，或新托福50分及以上。</t>
  </si>
  <si>
    <t>0115</t>
  </si>
  <si>
    <t>从事林草参数遥感信息提取与应用技术研发方面的科研工作。</t>
  </si>
  <si>
    <t>地图学与地理信息系统（070503）、森林经理学（090704）、摄影测量与遥感（081602）、测绘科学与技术（081600）、计算机科学与技术（077500）</t>
  </si>
  <si>
    <t>1.博士期间以第一作者在国内外主流刊物上发表高质量期刊论文1篇及以上；
2.熟练掌握一门计算机图像处理编程语言以及ENVI、ArcGIS等遥感、GIS应用软件。</t>
  </si>
  <si>
    <t>0116</t>
  </si>
  <si>
    <t>草原、湿地与灾害研究室</t>
  </si>
  <si>
    <t>从事森林与湿地遥感应用、生态系统监测与评价等方面的科研工作。</t>
  </si>
  <si>
    <t>地理学类（0705）、森林经理学（090704）、摄影测量与遥感（081602）</t>
  </si>
  <si>
    <t>1.以第一作者在国内外主流刊物上发表高质量论文3篇及以上（最少有1篇为英文）；
2.熟练掌握英语，具有较强的听说读写能力；
3.熟练掌握ENVI、ArcGIS等遥感、GIS应用软件，具有一定的编程能力。</t>
  </si>
  <si>
    <t>0117</t>
  </si>
  <si>
    <t>从事林草火灾或林业有害生物灾害的预警监测信息技术和系统集成方面的科研工作。</t>
  </si>
  <si>
    <t>地图学与地理信息系统（070503）、摄影测量与遥感（081602）、森林经理学（090704）、森林保护学（090703）</t>
  </si>
  <si>
    <t>1.博士期间以第一作者在国内外主流刊物上发表高质量期刊论文1篇及以上；
2.全国大学英语四级考试成绩425分及以上，或雅思4.5分及以上，或新托福50分及以上。</t>
  </si>
  <si>
    <t>0118</t>
  </si>
  <si>
    <t>物联网研究室</t>
  </si>
  <si>
    <t>从事林草物联网技术、生态声学、声景生态学研究。</t>
  </si>
  <si>
    <t>计算机科学与技术（081200）、信号与信息处理（081002）、林业电气化与自动化（0829Z3）、林业信息工程（0829Z2）、农业电气化与自动化（082804）</t>
  </si>
  <si>
    <t>以第一作者在国内外主流刊物上发表高质量论文1篇及以上。</t>
  </si>
  <si>
    <t>中国林业科学研究院生态保护与修复研究所</t>
  </si>
  <si>
    <t>0119</t>
  </si>
  <si>
    <t>湿地景观与规划设计研究室</t>
  </si>
  <si>
    <t>从事湿地生态、湿地恢复等方面的科研工作。</t>
  </si>
  <si>
    <t>生态学类（0713）</t>
  </si>
  <si>
    <t>1.博士期间以第一作者或通讯作者在国内外核心期刊（含中国科技期刊卓越行动计划入选期刊，SCI、EI收录期刊）上发表高质量论文4篇及以上，或SCI一区论文1篇及以上，或SCI二区论文2篇及以上（按中国科学院分区标准）；
2.全国大学英语六级考试450分及以上，或雅思6.0分及以上，或新托福70分及以上，能熟练使用英语开展交流；
3.具有湿地生态学基础。</t>
  </si>
  <si>
    <t>罗老师
010-62720183
邮箱地址：luohong99@caf.ac.cn</t>
  </si>
  <si>
    <t>0120</t>
  </si>
  <si>
    <t>湿地研究所红树林保育与利用研究团队</t>
  </si>
  <si>
    <t>从事红树林湿地保护、修复与生态监测相关科研工作；服务于国家红树林生态定位站的监测和科研工作。</t>
  </si>
  <si>
    <t>生态学类（0713）、林学类（0907）、生物学类（0710）、测绘科学与技术类（0816）、地理学类（0705）</t>
  </si>
  <si>
    <t>1.博士期间以第一作者或通讯作者在国内外核心期刊（含中国科技期刊卓越行动计划入选期刊，SCI、EI收录期刊）上发表高质量论文4篇及以上，或SCI一区论文1篇及以上，或SCI二区论文2篇及以上（按中国科学院分区标准）；
2.全国大学英语六级考试450分及以上，或雅思6.0分及以上，或新托福70分及以上，能熟练使用英语开展交流。</t>
  </si>
  <si>
    <t>0121</t>
  </si>
  <si>
    <t>草原研究中心</t>
  </si>
  <si>
    <t>从事退化草地生态修复、草原碳汇等方面相关研究。</t>
  </si>
  <si>
    <t>草学类（0909）、生态学类（0713）、大气科学类（0706）、环境科学与工程类（0776）</t>
  </si>
  <si>
    <t>1.博士期间以第一作者或通讯作者在国内外核心期刊（含中国科技期刊卓越行动计划入选期刊，SCI、EI收录期刊）上发表高质量论文4篇及以上，或SCI一区论文1篇及以上，或SCI二区论文2篇及以上（按中国科学院分区标准）；
2.全国大学英语六级考试450分及以上，或雅思6.0分及以上，或新托福70分及以上，能熟练使用英语开展交流；</t>
  </si>
  <si>
    <t>0122</t>
  </si>
  <si>
    <t>从事草地生态系统管理、草原可持续发展模式等研究。</t>
  </si>
  <si>
    <t>草学类（0909）、农林经济管理类（1203）、理论经济学类（0201）、地理学类（0705）</t>
  </si>
  <si>
    <t>0123</t>
  </si>
  <si>
    <t>从事草类植物基因组学、重要性状形成分子机理等方面的研究。</t>
  </si>
  <si>
    <t>生物工程类（0836）、作物学类（0901）、生物学类（0710）</t>
  </si>
  <si>
    <t>1.博士期间以第一作者或通讯作者在国内外核心期刊（含中国科技期刊卓越行动计划入选期刊，SCI、EI收录期刊）上发表高质量论文4篇及以上，或SCI一区论文2篇及以上，或SCI二区论文2篇及以上（按中国科学院分区标准）；
2.全国大学英语六级考试450分及以上，或雅思6.0分及以上，或新托福70分及以上，能熟练使用英语开展交流。</t>
  </si>
  <si>
    <t>0124</t>
  </si>
  <si>
    <t>荒漠化过程与机理
研究室</t>
  </si>
  <si>
    <t>从事生态水文、生态遥感、风沙物理及模型模拟等科研工作。</t>
  </si>
  <si>
    <t>生态学类（0713）、生物学类（0710）、大气科学类（0706）、地理学类（0705）</t>
  </si>
  <si>
    <t>0125</t>
  </si>
  <si>
    <t>发展战略与政策
研究室</t>
  </si>
  <si>
    <t>从事生态修复基础理论、生态监测、生态修复技术研发和战略研究等科研工作。</t>
  </si>
  <si>
    <t>地理学类（0705）、生态学类（0713）、林学类（0907）、草学类（0909）、农业资源与环境类（0903）、电子科学与技术类（0809）</t>
  </si>
  <si>
    <t>0126</t>
  </si>
  <si>
    <t>盐碱地中心</t>
  </si>
  <si>
    <t>从事盐碱地生态化治理与利用：主要从事盐碱地植被生态修复与生态化利用、植被结构与生态功能关系等研究。</t>
  </si>
  <si>
    <t>生态学类（0713）、林学类（0907）</t>
  </si>
  <si>
    <t>0127</t>
  </si>
  <si>
    <t>《湿地科学与管理》编辑部</t>
  </si>
  <si>
    <t>从事科技期刊专题策划、编辑加工和组约稿等工作。</t>
  </si>
  <si>
    <t>环境科学与工程类（0776、0830）、生态学类（0713）、自然地理学（070501）</t>
  </si>
  <si>
    <t>1.文字功底扎实，具有良好的中文写作和文字编辑能力；                                           2.博士期间以第一作者在SCI或CSCD收录期刊发表论文2篇及以上；
3.全国大学英语六级450分及以上，或雅思6.0分及以上。</t>
  </si>
  <si>
    <t>中国林业科学研究院林业科技信息研究所</t>
  </si>
  <si>
    <t>0128</t>
  </si>
  <si>
    <t>森林资源与环境经济研究室</t>
  </si>
  <si>
    <t>专业技术岗</t>
  </si>
  <si>
    <t>从事林草资源与环境经济核算、生态产品价值实现与“两山”转化、碳市场与碳汇交易管理等方面的科研工作。</t>
  </si>
  <si>
    <t>人口、资源与环境经济学（020106）、农林经济管理类（1203）</t>
  </si>
  <si>
    <t>博士期间以第一作者在CSCD、CSSCI核心期刊发表（含录用）论文2篇及以上，或发表（含录用）SCI二区(中科院分区)论文1篇及以上。</t>
  </si>
  <si>
    <t>武老师、王老师
010-62889712
邮箱地址：green21@caf.ac.cn</t>
  </si>
  <si>
    <t>0129</t>
  </si>
  <si>
    <t>林业战略与规划研究室</t>
  </si>
  <si>
    <t>从事林草生态、碳汇管理、战略规划等方面的科研工作。</t>
  </si>
  <si>
    <t>以第一作者在CSCD、SCI国内外刊物上发表（含录用）高质量论文2篇及以上。</t>
  </si>
  <si>
    <t>0130</t>
  </si>
  <si>
    <t>可持续林业管理与经营研究室</t>
  </si>
  <si>
    <t>从事森林生态系统可持续管理、非木质林产品、生态产品价值实现等理论研究、政策研究方面的科研工作。</t>
  </si>
  <si>
    <t>林学类（0907）、生态学类（0713）、农林经济管理类（1203）</t>
  </si>
  <si>
    <t>以第一作者在国内外主流期刊上发表高质量研究论文2篇及以上，其中SCI论文1篇及以上。</t>
  </si>
  <si>
    <t>中国林业科学研究院木材工业研究所</t>
  </si>
  <si>
    <t>0131</t>
  </si>
  <si>
    <t>木材构造与利用研究室</t>
  </si>
  <si>
    <t>依托国家林草局木材标本资源库等平台，从事围绕木材解剖学从事树轮学、木材考古方面的科研工作。</t>
  </si>
  <si>
    <t>自然地理学（070501）、生态学类（0713）、考古学类（0601）、科学技术史类（0712）</t>
  </si>
  <si>
    <t>研究生期间以第一作者在国内外主流刊物上发表高质量论文2篇及以上。</t>
  </si>
  <si>
    <t>赵老师
010-62889414
zhaozhaoxia@caf.ac.cn</t>
  </si>
  <si>
    <t>0132</t>
  </si>
  <si>
    <t>人造板与胶黏剂研究室</t>
  </si>
  <si>
    <t>从事木质重组材料、复合材料新产品研究开发工作，重组材料新技术、新工艺和新产品的科技成果推广转化。</t>
  </si>
  <si>
    <t>木材科学与技术（082902）、材料科学与工程类（0805）</t>
  </si>
  <si>
    <t>博士期间以第一作者发表相关英文SCI论文2篇及以上。</t>
  </si>
  <si>
    <t>0133</t>
  </si>
  <si>
    <t>木质复合材料研究室</t>
  </si>
  <si>
    <t>从事木质材料复合机理与设计、木质复合材料制造技术研发及性能评价等方面的科研工作。</t>
  </si>
  <si>
    <t>林业工程类（0829）、材料科学与工程类（0805）、工程力学（080104）</t>
  </si>
  <si>
    <t>博士期间以第一作者在国内外主流刊物上发表高质量论文3篇及以上，其中SCI论文2篇及以上。</t>
  </si>
  <si>
    <t>0134</t>
  </si>
  <si>
    <t>木材化学应用研究室</t>
  </si>
  <si>
    <t>从事乳液合成、胶黏剂改性，生物质功能材料制备等相关研究与技术开发的科研工作。</t>
  </si>
  <si>
    <t>林业工程类（0829）、材料科学与工程类（0805）、高分子化学与物理（070305）、材料与化工类（0856）</t>
  </si>
  <si>
    <t>博士期间以第一作者在国内外主流刊物上发表高质量论文2篇及以上。</t>
  </si>
  <si>
    <t>0135</t>
  </si>
  <si>
    <t>木材超分子科学研究室</t>
  </si>
  <si>
    <t>从事木材超分子科学、细胞壁工程与仿生智能方面的科研工作。</t>
  </si>
  <si>
    <t>林业工程类（0829）、材料科学与工程类（0805）、轻工技术与工程类（0822）、高分子化学与物理（070305）</t>
  </si>
  <si>
    <t>博士期间以第一作者在国内外主流刊物上发表高质量论文3篇及以上。</t>
  </si>
  <si>
    <t>0136</t>
  </si>
  <si>
    <t>木材力学与木结构研究室</t>
  </si>
  <si>
    <t>从事开发人工林木竹材工程产品应用于建筑和军工领域的科研工作。</t>
  </si>
  <si>
    <t>木材科学与技术（082902）、土木工程类（0814）</t>
  </si>
  <si>
    <t>1.研究生期间以第一作者在国内外主流刊物上发表高质量论文3篇及以上，其中SCI论文2篇及以上；
2.全国大学英语六级考试成绩425分及以上，或雅思5.5分及以上，或新托福70分及以上，或具有同等水平，能熟练使用英语开展交流。</t>
  </si>
  <si>
    <t>中国林业科学研究院华北林业实验中心</t>
  </si>
  <si>
    <t>北京市
门头沟区</t>
  </si>
  <si>
    <t>0137</t>
  </si>
  <si>
    <t>森林培育研究室</t>
  </si>
  <si>
    <t>从事林木高效培育，森林可持续经营理论与技术方面的科研工作。</t>
  </si>
  <si>
    <t>林学类（0907）</t>
  </si>
  <si>
    <t>在国内外主流刊物上发表高质量论文2篇及以上，其中SCI论文至少1篇。</t>
  </si>
  <si>
    <t>王老师
010-69820652
hualinzx2018@126.com</t>
  </si>
  <si>
    <t>0138</t>
  </si>
  <si>
    <t>森林生态研究室</t>
  </si>
  <si>
    <t>从事林业生态价值实现方面的科研工作。</t>
  </si>
  <si>
    <t>1.能熟练使用英语开展交流以及发表科研论文；
2.熟练掌握1-2种统计软件，以及地理信息分析软件；
3.以第一作者或通讯作者在国内外期刊发表高质量论文2篇及以上。</t>
  </si>
  <si>
    <t>0139</t>
  </si>
  <si>
    <t>用材林、灌木经济林研究室</t>
  </si>
  <si>
    <t>从事微生物转录组和电镜分析相关工作。</t>
  </si>
  <si>
    <t>林学类（0907）、生物学类（0710）</t>
  </si>
  <si>
    <t>1.在国内外主流期刊上发表论文1篇及以上；
2.具有较强的植物分子生物学实验技能，以及良好的英文写作能力。</t>
  </si>
  <si>
    <t>0140</t>
  </si>
  <si>
    <t>森林药食用菌类和植物研究室</t>
  </si>
  <si>
    <t>从事植物病害生防菌剂研发，土壤微生物菌肥研发，病原菌致病机理等相关科研工作。</t>
  </si>
  <si>
    <t>森林保护学（090703）、植物病理学（090401）</t>
  </si>
  <si>
    <t>1.具有良好的团队协作精神,身体健康，能独立完成科研任务；     
2.以第一作者在国内外主流刊物上发表论文3篇及以上。</t>
  </si>
  <si>
    <t>0141</t>
  </si>
  <si>
    <t>困难立地植被恢复研究室</t>
  </si>
  <si>
    <t>从事典型困难立地土壤改良、植被恢复、植被与土壤互作等生态修复方面的科研工作。</t>
  </si>
  <si>
    <t>水土保持与荒漠化防治学（091000）、林学类（0907）、土壤学（090301）</t>
  </si>
  <si>
    <t>1.以第一作者在国内外主流期刊发表高质量论文2篇及以上；
2.专业基础扎实，科研实践经历丰富，具有良好的团队协作和沟通表达能力；
3.具有流域生态水文或土壤微生物及碳氮循环方面的研究背景和经验。</t>
  </si>
  <si>
    <t>国际竹藤中心</t>
  </si>
  <si>
    <t>北京市
朝阳区</t>
  </si>
  <si>
    <t>0201</t>
  </si>
  <si>
    <t>绿色经济研究所</t>
  </si>
  <si>
    <t>从事竹产品碳足迹理论、方法和认证等方面的科研工作。</t>
  </si>
  <si>
    <t>1.近5年以第一作者或通讯作者在本领域主流刊物上发表SCI论文2篇及以上；
2.具备独立开展科研工作的能力；
3.能熟练使用英语开展交流。</t>
  </si>
  <si>
    <t>李老师
010-84789949
renshi123@icbr.ac.cn</t>
  </si>
  <si>
    <t>0202</t>
  </si>
  <si>
    <t>竹藤资源与环境研究所</t>
  </si>
  <si>
    <t>从事竹藤资源高效经营理论与技术等方面的科研工作。</t>
  </si>
  <si>
    <t>森林培育（090702）、森林经理学（090704）</t>
  </si>
  <si>
    <t>在国内外主流刊物上发表高质量论文1篇及以上。</t>
  </si>
  <si>
    <t>0203</t>
  </si>
  <si>
    <t>竹藤生物质新材料研究所</t>
  </si>
  <si>
    <t>从事竹纤维制备、改性，竹纤维复合材料结构设计、加工应用、性能评价及其产品研发等方面的科研工作。</t>
  </si>
  <si>
    <t>林业工程类（0829）、材料科学与工程类（0805）、化学工程与技术类（0817）</t>
  </si>
  <si>
    <t>1.在国内外主流刊物上发表高质量论文1篇及以上；
2.授权国家发明专利1件及以上。</t>
  </si>
  <si>
    <t>0204</t>
  </si>
  <si>
    <t>从事竹质工程材料、竹木复合材料研发与应用等方面的科研工作。</t>
  </si>
  <si>
    <t>林业工程类（0829）</t>
  </si>
  <si>
    <t>1.在国内外主流刊物上发表高质量论文2篇及以上，或影响因子大于10的高水平SCI论文1篇及以上；
2.能熟练使用英语查阅文献、撰写论文和学术交流。</t>
  </si>
  <si>
    <t>0205</t>
  </si>
  <si>
    <t>从事竹材采伐、运输、加工装备机械设计及自动化、信息化等方面的科研工作。</t>
  </si>
  <si>
    <t>机械工程类（0802）、农业工程类（0828）、林业工程类（0829）</t>
  </si>
  <si>
    <t>1.以第一作者在本领域主流刊物上发表高质量论文2篇及以上；
2.具有机械设计及制造、自动化、信息化等研究背景，能独立开展相关研究工作。</t>
  </si>
  <si>
    <t>0206</t>
  </si>
  <si>
    <t>竹藤资源基因科学与基因产业化研究所</t>
  </si>
  <si>
    <t>从事竹子遗传育种相关科研工作，包括遗传转化体系构建与优化、功能基因验证等。</t>
  </si>
  <si>
    <t>生物学类（0710）、作物学（090100）、林学类（0907）、草学类（0909）</t>
  </si>
  <si>
    <t>1.在国内外主流刊物上发表高质量论文1篇及以上；
2.热爱科研，有进取心、责任心和良好的团队协作精神。</t>
  </si>
  <si>
    <t>国家林业和草原局国家公园（自然保护地）发展中心</t>
  </si>
  <si>
    <t>北京市
东城区</t>
  </si>
  <si>
    <t>0301</t>
  </si>
  <si>
    <t>综合协调处</t>
  </si>
  <si>
    <t>从事国家公园等自然保护地动态情况跟踪研究，落实蹲点包保机制和局省协调机制，沟通协调各国家公园及候选区等工作。</t>
  </si>
  <si>
    <t>风景园林（095300、086200）、风景园林学（083400）</t>
  </si>
  <si>
    <t>中共党员</t>
  </si>
  <si>
    <t>1.在国内外主流期刊发表高质量论文2篇及以上；
2.吃苦耐劳，身体健康,具有一定的野外调研经历，能独立制定调研方案、完成调研报告等；
3.认真负责，乐于奉献，勇于开拓，具有较强的团队合作精神、组织协调能力、表达能力和服务意识。</t>
  </si>
  <si>
    <t>白老师
010-84239785
邮箱地址：baijieyouxiang@163.com</t>
  </si>
  <si>
    <t>0302</t>
  </si>
  <si>
    <t>规划处</t>
  </si>
  <si>
    <t>从事国家公园创建、设立、调整，以及审查和评估各国家公园总体规划、专项工作实施方案等工作。</t>
  </si>
  <si>
    <t>1.在国内外主流期刊发表高质量论文2篇及以上；
2.认真负责，吃苦耐劳，身体健康,具有一定的野外调研经历，能独立制定调研方案、完成调研报告等。</t>
  </si>
  <si>
    <t>中国林业科学研究院亚热带林业研究所</t>
  </si>
  <si>
    <t>浙江省
杭州市</t>
  </si>
  <si>
    <t>0401</t>
  </si>
  <si>
    <t>生态保护与修复学科群</t>
  </si>
  <si>
    <t>从事森林生态系统定位观测和评价、气候变化与森林生态系统管理；生态系统评价与规划、困难立地植被修复与管理等研究。</t>
  </si>
  <si>
    <t>生态学（071300）、林学类（0907）、生物学类（0710）、土壤学（090301）</t>
  </si>
  <si>
    <t>以第一作者身份发表研究论文2篇及以上，其中SCI论文（中科院一区）1篇及以上。</t>
  </si>
  <si>
    <t>范老师
0571-63418469
邮箱地址：mhfan1982@126.com</t>
  </si>
  <si>
    <t>0402</t>
  </si>
  <si>
    <t>木竹育种与培育学科群</t>
  </si>
  <si>
    <t>从事林木种质资源收集、评价及新品种选育，配套栽培技术研发和推广，人工林定向培育、低质低效林增效等研究。</t>
  </si>
  <si>
    <t>森林培育（090702）、林木遗传育种（090701）、森林经理学（090704）、蔬菜学（090202）、生态学（071300）</t>
  </si>
  <si>
    <t>以第一作者身份在国内外主流期刊发表论文2篇及以上，其中SCI论文1篇及以上。</t>
  </si>
  <si>
    <t>0403</t>
  </si>
  <si>
    <t>经济林与花卉学科群</t>
  </si>
  <si>
    <t>从事栗类、柿子等经济林树种种质资源收集评价、遗传育种、重要性状形成的分子机理和栽培生理以及采后生物学研究。</t>
  </si>
  <si>
    <t>林木遗传育种（090701）、经济林学（0907Z1）、园艺学类（0902）、生物学类（0710）</t>
  </si>
  <si>
    <t>0404</t>
  </si>
  <si>
    <t>林木生物技术学科群</t>
  </si>
  <si>
    <t>从事优质森林土壤共生菌筛选，功能菌剂提升树木耐盐碱耐重金属和材性的基础理论研究，以及成果集成推广示范，技术支撑困难立地林木的高效繁育等。</t>
  </si>
  <si>
    <t>生物化学与分子生物学（071010）、林木遗传育种（090701）</t>
  </si>
  <si>
    <t>以第一作者身份（含共同第一作者）在国内外主流期刊发表论文2篇及以上。</t>
  </si>
  <si>
    <t>中国林业科学研究院热带林业研究所</t>
  </si>
  <si>
    <t>广东省
广州市</t>
  </si>
  <si>
    <t>0405</t>
  </si>
  <si>
    <t>森林生态和海岸带研究团队</t>
  </si>
  <si>
    <t>从事生物多样性监测，沿海防护林体系构建及树种选育，生态系统退化机理、生态修复和生态服务功能评估等研究。</t>
  </si>
  <si>
    <t>海洋科学类（0707）、生物学类（0710）、生态学类（0713）、林业工程类（0829）、园艺学类（0902）、农业资源与环境类（0903）、植物保护类（0904）、林学类（0907）、草学类（0909）</t>
  </si>
  <si>
    <t>无</t>
  </si>
  <si>
    <t>姜老师
020-87035251
邮箱地址：jiangqingbin@caf.ac.cn</t>
  </si>
  <si>
    <t>0406</t>
  </si>
  <si>
    <t>森林培育和林木遗传育种研究团队</t>
  </si>
  <si>
    <t>从事珍贵树种等各类林木栽培、育种、遗传改良，及森林经营等相关研究。</t>
  </si>
  <si>
    <t>生物学类（0710）、生物工程类（0836）、园艺学类（0902）、农业资源与环境类（0903）、林学类（0907）、草学类（0909）</t>
  </si>
  <si>
    <t>0407</t>
  </si>
  <si>
    <t>森林资源研究团队</t>
  </si>
  <si>
    <t>从事森林微生物、森林保护、特色植物、重要林木定向培育、城市森林结构与功能、人居环境质量与评价等研究。</t>
  </si>
  <si>
    <t>生物学类（0710）、生态学类（0713）、林业工程类（0829）、风景园林类（0862）、园艺学类（0902）、农业资源与环境类（0903）、植物保护类（0904）、林学类（0907）、草学类（0909）</t>
  </si>
  <si>
    <t>0408</t>
  </si>
  <si>
    <t>热带林业研究国家林业和草原局重点实验室</t>
  </si>
  <si>
    <t>从事实验设计与实施、数据收集与分析、仪器设备功能开发与维护等相关实验与研究，及实验室日常管理工作。</t>
  </si>
  <si>
    <t>化学类（0703）、生物学类（0710）、生态学类（0713）、生物工程类（0836）、园艺学类（0902）、植物保护类（0904）、林学类（0907）、草学类（0909）</t>
  </si>
  <si>
    <t>中国林业科学研究院高原林业研究所</t>
  </si>
  <si>
    <t>云南省
昆明市</t>
  </si>
  <si>
    <t>0409</t>
  </si>
  <si>
    <t>森林培育研究室
（西南用材林培育与草地恢复研究团队）</t>
  </si>
  <si>
    <t>从事西南草地生态修复和资源监测，野外科考与样地调查，草地生物多样性和优异种质资源收集保存、挖掘利用等方面的科研工作。</t>
  </si>
  <si>
    <t>生物学类（0710）、林学类（0907）、草学类（0909）</t>
  </si>
  <si>
    <t>1.研究生阶段以独立第1作者发表SCI论文1篇及以上；
2.能胜任科研项目的申报执行和野外工作；
3.熟练使用统计分析软件和科研作图软件；
4.全国大学英语四级考试成绩425分及以上，或雅思5.5分及以上，或新托福70分及以上，或具有同等水平，能熟练使用英语开展交流以及发表科研论文。</t>
  </si>
  <si>
    <t>张老师
0871-63860026
邮箱：jinwen@caf.ac.cn</t>
  </si>
  <si>
    <t>0410</t>
  </si>
  <si>
    <t>从事林木重要性状机制解析和良种选育方面的科研工作。</t>
  </si>
  <si>
    <t>生物学类（0710）、林学类（0907）</t>
  </si>
  <si>
    <t>1.研究生阶段以独立第1作者发表SCI论文1篇及以上；
2.具备分子生物学或林木遗传育种研究基础；
3.全国大学英语四级考试成绩425分及以上，或雅思5.5分及以上，或新托福70分及以上，或具有同等水平，能熟练使用英语开展交流以及发表科研论文。</t>
  </si>
  <si>
    <t>0411</t>
  </si>
  <si>
    <t>森林培育研究室
（经济植物种质资源保存与利用研究团队）</t>
  </si>
  <si>
    <t>从事野外群落调查和实验站数据观测。</t>
  </si>
  <si>
    <t>林木遗传育种（090701）、森林培育（090702）、植物学（071001）</t>
  </si>
  <si>
    <t>1.研究生阶段以独立第1作者发表SCI论文1篇及以上；
2.能胜任野外工作；
3.熟练使用统计分析软件，并具有良好数据分析能力；
4.全国大学英语四级考试成绩425分及以上，或雅思5.5分及以上，或新托福70分及以上，或具有同等水平，能熟练使用英语开展交流以及发表科研论文。</t>
  </si>
  <si>
    <t>0412</t>
  </si>
  <si>
    <t>林产化工研究室
(生物资源化学与工程研究团队）</t>
  </si>
  <si>
    <t>从事生物质活性成分挖掘、化学改性与高值化加工利用，食品贮藏加工等方面的科研工作。</t>
  </si>
  <si>
    <t>1.研究生阶段以独立第1作者发表SCI论文2篇及以上；
2.具备林产化学或生物基功能材料研究基础；
3.全国大学英语四级考试成绩425分及以上，或雅思5.5分及以上，或新托福70分及以上，或具有同等水平，能熟练使用英语开展交流以及发表科研论文。</t>
  </si>
  <si>
    <t>0413</t>
  </si>
  <si>
    <t>资源昆虫研究室
（昆虫资源培育与利用研究团队）</t>
  </si>
  <si>
    <t>从事资源昆虫如五倍子蚜等的生物学特性、遗传基础、培育技术及其与寄主植物互作的研究工作。</t>
  </si>
  <si>
    <t>林学类（0907）、植物保护类（0904）、生物学类（0710）、生态学类（0713）</t>
  </si>
  <si>
    <t>1.研究生阶段以独立第1作者发表SCI论文1篇及以上；
2.具备昆虫学、生物化学或分子生物学研究基础；
3.全国大学英语四级考试成绩425分及以上，或雅思5.5分及以上，或新托福70分及以上，或具有同等水平，能熟练使用英语开展交流以及发表科研论文。</t>
  </si>
  <si>
    <t>0414</t>
  </si>
  <si>
    <t>恢复生态研究室
（竹类与观赏植物资源挖掘与培育研究团队）</t>
  </si>
  <si>
    <t>从事林木优异性状的遗传基础及利用，林木（含竹子）资源的良种选育、绿色丰产栽培方面的科研工作。</t>
  </si>
  <si>
    <t>生物学（071000）、园林植物与观赏园艺（090706）</t>
  </si>
  <si>
    <t>1.研究生阶段以独立第1作者发表SCI论文1篇及以上；
2.全国大学英语四级考试成绩425分及以上，或雅思5.5分及以上，或新托福70分及以上，或具有同等水平，能熟练使用英语开展交流以及发表科研论文。</t>
  </si>
  <si>
    <t>0415</t>
  </si>
  <si>
    <t>恢复生态研究室
（退化生态系统修复与资源培育研究研究团队）</t>
  </si>
  <si>
    <t>从事元谋生态站野外观测和研究工作。</t>
  </si>
  <si>
    <t>1.研究生阶段以独立第1作者发表SCI论文2篇及以上；
2.掌握LI-6800、树干茎流等抗逆实验技能；
3.能胜任野外工作；
4.全国大学英语四级考试成绩425分及以上，或雅思5.5分及以上，或新托福70分及以上，或具有同等水平，能熟练使用英语开展交流以及发表科研论文。</t>
  </si>
  <si>
    <t>中国林业科学研究院林产化学工业研究所</t>
  </si>
  <si>
    <t>江苏省
南京市</t>
  </si>
  <si>
    <t>0416</t>
  </si>
  <si>
    <t>制浆造纸与环境科学研究室</t>
  </si>
  <si>
    <t>从事清洁制浆造纸、纤维素、半纤维素和木质素分离及应用等科研工作。</t>
  </si>
  <si>
    <t>轻工技术与工程类（0822）、林产化学加工工程（082903）</t>
  </si>
  <si>
    <t>1.在国内外主流刊物上发表高质量论文2篇及以上；
2.全国大学英语六级考试成绩425分及以上，或雅思6.0分及以上，或新托福70分及以上，能熟练使用英语开展交流；
3.本科主修过制浆工程和造纸工程。</t>
  </si>
  <si>
    <t>黄老师
025-85482406
邮箱地址：lhsrjc@163.com</t>
  </si>
  <si>
    <t>0417</t>
  </si>
  <si>
    <t>活性炭材料研究室</t>
  </si>
  <si>
    <t>从事生物基碳材料和碳基催化剂调控制备，非均相催化反应方面的科研工作。</t>
  </si>
  <si>
    <t>化学工程与技术类（0817）、材料科学与工程类（0805）</t>
  </si>
  <si>
    <t>在国内外主流刊物上发表高质量论文2篇及以上。</t>
  </si>
  <si>
    <t>0418</t>
  </si>
  <si>
    <t>生物质材料化学研究室</t>
  </si>
  <si>
    <t>从事农林生物基聚合物、功能材料及胶黏剂等方面基础和应用研究与开发的科研工作。</t>
  </si>
  <si>
    <t>化学类（0703）、材料科学与工程类（0805、0773）、木材科学与技术（082902）、林产化学加工工程（082903）</t>
  </si>
  <si>
    <t>1.具有扎实的化学（有机化学、高分子化学、分析化学及无机化学）专业基础，以及林产化学、木材化学或材料科学与工程等专业知识与科研背景。
2.以第一作者发表SCI论文3篇及以上；
3.能够熟练使用英语查阅文献、撰写论文和学术交流；
4.具备优良的独立从事科研工作的创新思维和能力，以及很好的文字表达、人际交往与沟通能力。</t>
  </si>
  <si>
    <t>0419</t>
  </si>
  <si>
    <t>生物质能源化学研究室</t>
  </si>
  <si>
    <t>从事生物质预处理，功能糖分离与定向转化，利用化学及生物技术手段开展农林纤维高效转化功能糖、蛋白等“液态粮食”方向的科研工作。</t>
  </si>
  <si>
    <t>轻工技术与工程类（0822）、食品科学与工程类（0832）、化学工程与技术类（0817）、生物工程类（0836）、资源与环境类（0857）</t>
  </si>
  <si>
    <t>以第一作者发表高水平SCI收录论文2篇及以上。</t>
  </si>
  <si>
    <t>0420</t>
  </si>
  <si>
    <t>油脂化学研究室</t>
  </si>
  <si>
    <t>从事油料活性成分发掘与高效制备、油料营养与功能产品创制、油料基生物转化与高值化利用等方面的科研工作。</t>
  </si>
  <si>
    <t>食品科学与工程类（0832）、林产化学加工工程（082903）、农产品加工利用（0901Z4）</t>
  </si>
  <si>
    <t>1.在国内外主流刊物上发表高质量论文2篇及以上（其中SCI一区1篇及以上）；
2.全国大学英语六级考试成绩425分及以上，或雅思5.5分及以上，或新托福70分及以上，并能够熟练使用英语查阅文献、撰写论文和学术交流。</t>
  </si>
  <si>
    <t>0421</t>
  </si>
  <si>
    <t>植物提取物研究室</t>
  </si>
  <si>
    <t>从事饲料养分营养功能与消化代谢、动物养分与营养代谢调控、食品营养与安全、功能性食品与生物技术、产品采后保鲜与品质控制、森林食品加工理论与技术、副产物精深加工与综合利用、合成生物学等方面的科研工作。</t>
  </si>
  <si>
    <t>动物营养与饲料科学（090502）、食品科学与工程类（0832）、生物工程类（0836）、林产化学加工工程（082903）</t>
  </si>
  <si>
    <t>国家林业和草原局哈尔滨林业机械研究所</t>
  </si>
  <si>
    <t>黑龙江省哈尔滨市</t>
  </si>
  <si>
    <t>0422</t>
  </si>
  <si>
    <t>信息中心</t>
  </si>
  <si>
    <t>从事林草技术装备编辑工作、海外编委维护工作。</t>
  </si>
  <si>
    <t>机械工程类（0802）、林业工程类（0829）、机械类（0855）</t>
  </si>
  <si>
    <t>1.发表SCI论文1篇及以上，或在国内外主流刊物上发表高质量论文2篇及以上；
2.全国大学英语六级考试成绩425分及以上，或雅思5.5分及以上，或新托福70分及以上。</t>
  </si>
  <si>
    <t>杨老师
0451-86661136
hljs_lky@126.com</t>
  </si>
  <si>
    <t>中国林业科学研究院经济林研究所</t>
  </si>
  <si>
    <t>河南省
郑州市</t>
  </si>
  <si>
    <t>0423</t>
  </si>
  <si>
    <t>仁用核果类团队</t>
  </si>
  <si>
    <t>从事仁用杏遗传育种、高效栽培或加工等相关研究。</t>
  </si>
  <si>
    <t>生物化学与分子生物学（071010）、生理学（071003）、遗传学（071007） 、 食品科学与工程（097200、083200） 、发育生物学（071008）、粮食、油脂及植物蛋白工程（097202、083202）</t>
  </si>
  <si>
    <t>以第一作者发表高水平SCI论文1篇（中科院一区，IF ≥ 7）及以上，或以第一作者在国内外主流刊物上发表高质量论文2篇及以上。</t>
  </si>
  <si>
    <t>张老师
0371-65995014
邮箱地址：434818531@qq.com</t>
  </si>
  <si>
    <t>0424</t>
  </si>
  <si>
    <t>柿属植物团队</t>
  </si>
  <si>
    <t>从事柿重要性状形成机理和遗传改良研究。</t>
  </si>
  <si>
    <t>林木遗传育种（090701）、森林培育（090702）、经济林学（0907Z1）、果树学（090201）</t>
  </si>
  <si>
    <t>以第一作者在中科院一区期刊发表高水平SCI论文1篇及以上，或以第一作者在国内外主流刊物发表高质量论文2篇及以上。</t>
  </si>
  <si>
    <t>0425</t>
  </si>
  <si>
    <t>泡桐团队</t>
  </si>
  <si>
    <t>从事泡桐高效栽培，遗传育种，农林复合生态系统经营和重要性状遗传与调控等方面的科研工作。</t>
  </si>
  <si>
    <t>森林培育（090702）、林木遗传育种（090701）、生物化学与分子生物学（071010）、生理学（071003）、遗传学（071007）、森林土壤学（0907Z3）、生态学类（0713）</t>
  </si>
  <si>
    <t>0426</t>
  </si>
  <si>
    <t>药用植物研究室</t>
  </si>
  <si>
    <t>从事药用植物育种栽培基础研究和关键技术研发。</t>
  </si>
  <si>
    <t>林学类（0907）、园艺学类（0902）、作物学类（0901）、中药学类（1008、0781）、生物学类（0710）</t>
  </si>
  <si>
    <t>0427</t>
  </si>
  <si>
    <t>木本油料树种研究室</t>
  </si>
  <si>
    <t>从事巴旦木等树种育种栽培技术及产量品质形成机制研究。</t>
  </si>
  <si>
    <t>林木遗传育种（090701）、果树学（090201）、植物营养学（090302）、遗传学（071007）、发育生物学（071008）</t>
  </si>
  <si>
    <t>中国林业科学研究院速生树木研究所</t>
  </si>
  <si>
    <t>广东省
湛江市</t>
  </si>
  <si>
    <t>0428</t>
  </si>
  <si>
    <t>从事速生树种人工林定向培育，立地分类，林分土壤改良，重金属污染等困难立地造林，林分与环境的交互作用方面的科研工作。</t>
  </si>
  <si>
    <t>林学类（0907）、林业工程类（0829）、环境科学与工程类（0776、0830、0971）、土壤学（090301）、水土保持与荒漠化防治学（0910）、生态学（071300）、生物学类（0710）</t>
  </si>
  <si>
    <t>以第一作者或通讯作者发表2篇及以上CSCD或1篇及以上SCI期刊论文。</t>
  </si>
  <si>
    <t>刘老师
0759-3380290
cercliuxf@caf.ac.cn</t>
  </si>
  <si>
    <t>0429</t>
  </si>
  <si>
    <t>从事森林生态系统养分循环、森林水文过程、林分质量及地力提升、生态系统固碳潜力提升等方面科学研究工作。</t>
  </si>
  <si>
    <t>林学（090700）、森林培育（090702）、生态学（071300）、水土保持与荒漠化防治（090707）、土壤学（090301）、森林土壤学（0907Z3）、微生物学（071005）</t>
  </si>
  <si>
    <t>1.以第一作者在国内外主流刊物上发表高质量论文2篇及以上，其中发表高质量SCI收录论文至少1篇；              
2.全国大学英语四级450分以上或六级425分及以上，或雅思5.5分及以上，或新托福70分及以上。</t>
  </si>
  <si>
    <t>广东省湛江市</t>
  </si>
  <si>
    <t>0430</t>
  </si>
  <si>
    <t>森林健康研究室</t>
  </si>
  <si>
    <t>作为科研骨干，协助森林健康研究室执行相关科研项目，从事森林昆虫等方面的科研工作。</t>
  </si>
  <si>
    <t>森林保护学（090703）</t>
  </si>
  <si>
    <t>1.具有森林昆虫学专业基础；
2.以第一作者发表SCI论文2篇及以上，或影响因子大于5的SCI论文1篇及以上；
3.具有较好的英语听说读写能力，全国大学英语六级考试成绩425分及以上，或雅思5.5分及以上，或新托福70分及以上。</t>
  </si>
  <si>
    <t>0431</t>
  </si>
  <si>
    <t>分子生物学研究室</t>
  </si>
  <si>
    <t>从事林木遗传育种，分子生物育种等方面的科研工作。</t>
  </si>
  <si>
    <t>生物化学与分子生物学（071010）、作物遗传育种 （090102）、林木遗传育种（090701）、遗传学（071007）、生物学类（0710）</t>
  </si>
  <si>
    <t>1.具有扎实的遗传学、基因组学和生物信息学基础；                      2.熟练掌握仪器分析实验技术手段。</t>
  </si>
  <si>
    <t>中国林业科学研究院热带林业实验中心</t>
  </si>
  <si>
    <t>广西壮族自治区南宁市、凭祥市</t>
  </si>
  <si>
    <t>0432</t>
  </si>
  <si>
    <t>从事人工林高效培育或珍贵乡土树种培育精准高效栽培技术等研究工作。</t>
  </si>
  <si>
    <t>植物学（071001）</t>
  </si>
  <si>
    <t>1.研究方向以植物多样性与系统进化、植物形态学为主或具有相关的研究基础。
2.以第一作者发表SCI或卓越期刊论文1篇及以上。</t>
  </si>
  <si>
    <t>蒙老师
0771-8521355
邮箱地址：rlzxrsc@163.com</t>
  </si>
  <si>
    <t>0433</t>
  </si>
  <si>
    <t>林木良种研究室</t>
  </si>
  <si>
    <t>从事珍贵树种种质资源库建设与良种选育推广技术研究工作。</t>
  </si>
  <si>
    <t>林木遗传育种（090701）</t>
  </si>
  <si>
    <t>以第一作者发表SCI或卓越期刊论文1篇及以上。</t>
  </si>
  <si>
    <t>0434</t>
  </si>
  <si>
    <t>从事生态定位站监测、人工林和竹林生态服务功能评估和提升等科研工作。</t>
  </si>
  <si>
    <t>生态学（071300）</t>
  </si>
  <si>
    <t>0435</t>
  </si>
  <si>
    <t>木材利用研究室</t>
  </si>
  <si>
    <t>主要从事热带、南亚热带人工林木材的基础材性、加工性能与增值利用技术研究。</t>
  </si>
  <si>
    <t>林业工程（082900）</t>
  </si>
  <si>
    <t>1.熟练掌握木材科学与工程、林产化工相关学科知识或具有相关的研究基础；
2.以第一作者发表SCI或卓越期刊论文1篇及以上。</t>
  </si>
  <si>
    <t>中国林业科学研究院亚热带林业实验中心</t>
  </si>
  <si>
    <t>江西省
新余市</t>
  </si>
  <si>
    <t>0436</t>
  </si>
  <si>
    <t>经济林研究室、用材林研究室、林下经济研究室</t>
  </si>
  <si>
    <t>从事林木遗传育种、森林培育、
森林经理等方面科学研究工作。</t>
  </si>
  <si>
    <t>原老师、辛老师
0790-5880688
xinx0023@163.com</t>
  </si>
  <si>
    <t>中国林业科学研究院沙漠林业实验中心</t>
  </si>
  <si>
    <t>内蒙古巴彦淖尔市</t>
  </si>
  <si>
    <t>0437</t>
  </si>
  <si>
    <t>荒漠生态监测研究室</t>
  </si>
  <si>
    <t>从事荒漠野外生态定位观测工作，参与荒漠生态相关研究等。</t>
  </si>
  <si>
    <t>林学类（0907）、生态学类（0713）、农业资源与环境（0903）</t>
  </si>
  <si>
    <t>刘老师
0478-7967105
邮箱地址740170424@qq.com</t>
  </si>
  <si>
    <t>0438</t>
  </si>
  <si>
    <t>荒漠化防治技术研究室</t>
  </si>
  <si>
    <t>从事建设困难立地造林实验示范基地、荒漠化防治领域内相关课题实施等。</t>
  </si>
  <si>
    <t>生态学类（0713）、生物学类（0710）、水土保持与荒漠化防治学类（0910）、水土保持与荒漠化防治（090707）</t>
  </si>
  <si>
    <t>0439</t>
  </si>
  <si>
    <t>生态草原研究室</t>
  </si>
  <si>
    <t>从事研究荒漠草原生态系统、草地种质资源开发与利用等。</t>
  </si>
  <si>
    <t>生态学类（0713）、草学类（0909）、地图学与地理信息系统（070503）</t>
  </si>
  <si>
    <t>国家林业和草原局生物灾害防控中心</t>
  </si>
  <si>
    <t>辽宁省
沈阳市</t>
  </si>
  <si>
    <t>0501</t>
  </si>
  <si>
    <t>草原有害生物防治处</t>
  </si>
  <si>
    <t>从事全国草原生物灾害防治和相关生物安全业务管理和科学研究工作。</t>
  </si>
  <si>
    <t>草学（090900，草地有害生物研究方向）、森林保护学（090703）、植物病理学（090401）、农业昆虫与害虫防治（090402）、入侵生物学（0904Z1、0904Z2，有害植物研究方向）</t>
  </si>
  <si>
    <t>1.本科及以上学习阶段均要求取得毕业证和学位证；
2.身体健康，能适应经常性野外调查工作，包括到高海拔地区开展外业工作。</t>
  </si>
  <si>
    <t>唐老师
024-86800638
sfzzrsc@163.com</t>
  </si>
  <si>
    <t>0502</t>
  </si>
  <si>
    <t>植物检疫处</t>
  </si>
  <si>
    <t>从事全国林草植物检疫和相关生物安全业务管理和科学研究工作。</t>
  </si>
  <si>
    <t>生态学（071300）、生物化学与分子生物学（071010）</t>
  </si>
  <si>
    <t>1.本科及以上学习阶段均要求取得毕业证和学位证。
2.身体健康，能适应经常性野外调查工作，包括到高海拔地区开展外业工作。</t>
  </si>
  <si>
    <t>0503</t>
  </si>
  <si>
    <t>疫源疫病监测处</t>
  </si>
  <si>
    <t>从事全国野生动物疫源疫病监测预报和相关生物安全业务管理和科学研究工作。</t>
  </si>
  <si>
    <t>预防兽医学（ 090602，兽医流行病学方向）、野生动植物保护与利用（090705，野生动物方向）</t>
  </si>
  <si>
    <t>国家林业和草原局中南调查规划院</t>
  </si>
  <si>
    <t>湖南省
长沙市</t>
  </si>
  <si>
    <t>0601</t>
  </si>
  <si>
    <t>草原处</t>
  </si>
  <si>
    <t>从事草原调查监测评价、保护与建设等技术工作。</t>
  </si>
  <si>
    <t>草学类（0909）</t>
  </si>
  <si>
    <t>身体健康，能适应每年6个月以上的野外调查工作，包括到高海拔地区开展外业工作。</t>
  </si>
  <si>
    <t>吴老师
0731-85679705
znyrsc@126.com</t>
  </si>
  <si>
    <t>0602</t>
  </si>
  <si>
    <t>自然保护地处、草原处</t>
  </si>
  <si>
    <t>从事野生动植物资源和生物多样性调查监测评估相关工作。</t>
  </si>
  <si>
    <t>植物学（071001）、野生动植物保护与利用（090705，植物学方向）、生物学（071000，植物学方向）</t>
  </si>
  <si>
    <t>0603</t>
  </si>
  <si>
    <t>野生动植物处</t>
  </si>
  <si>
    <t>动物学（071002）、野生动植物保护与利用（090705，动物学方向）、生物学（071000，动物学方向）</t>
  </si>
  <si>
    <t>国家林业和草原局西北调查规划院</t>
  </si>
  <si>
    <t>陕西省
西安市</t>
  </si>
  <si>
    <t>0701</t>
  </si>
  <si>
    <t>湿地和野生动植物处</t>
  </si>
  <si>
    <t>从事生物多样性保护、栖息地修复相关调查、科考、规划、设计及研究等工作。</t>
  </si>
  <si>
    <t>动物学（071001）、野生动植物保护与利用（090705）</t>
  </si>
  <si>
    <t>本科和硕士均为动物学或野生动植物保护与利用专业，研究方向为野生动物。</t>
  </si>
  <si>
    <t>张老师
029-83235445
邮箱地址：xbyrsc@163.com</t>
  </si>
  <si>
    <t>0702</t>
  </si>
  <si>
    <t>荒漠处</t>
  </si>
  <si>
    <t>从事荒漠化和沙化调查监测、防沙治沙技术研究、沙化敏感区和重点区域监测和分析、荒漠化防治效益监测与评价等。</t>
  </si>
  <si>
    <t>水土保持与荒漠化防治学（091000）、水土保持与荒漠化防治 （090707）</t>
  </si>
  <si>
    <t>本科和硕士专业均为水土保持与荒漠化防治专业，研究方向为防沙治沙。</t>
  </si>
  <si>
    <t>张老师
029-83235445
邮箱地址：xbyrsc@164.com</t>
  </si>
  <si>
    <t>0703</t>
  </si>
  <si>
    <t>自然保护地处(国家公园处）</t>
  </si>
  <si>
    <t>从事生态系统价值评估、生态系统服务功能评估、自然保护地保护成效评估、景观格局动态评估等方面工作。</t>
  </si>
  <si>
    <t>地理学 （070500）、生态学 （071300）</t>
  </si>
  <si>
    <t>本科和硕士专业为地理学或生态学。</t>
  </si>
  <si>
    <t>张老师
029-83235445
邮箱地址：xbyrsc@165.com</t>
  </si>
  <si>
    <t>0704</t>
  </si>
  <si>
    <t>碳汇处</t>
  </si>
  <si>
    <t>从事林草碳汇调查监测评估，林草碳汇规划技术咨询，林草碳汇项目开发技术服务。</t>
  </si>
  <si>
    <t>林业（095400）、生态学 （071300）</t>
  </si>
  <si>
    <t>1.本科专业为林学，硕士为森林经理学、森林培育或森林生态学专业；
2.硕博期间以第一作者发表碳汇相关SCI文章2篇及以上；
3.作为主要负责人完成了相关碳汇科研成果或林草碳汇开发实践案例。</t>
  </si>
  <si>
    <t>张老师
029-83235445
邮箱地址：xbyrsc@166.com</t>
  </si>
  <si>
    <t>0705</t>
  </si>
  <si>
    <t>科技处</t>
  </si>
  <si>
    <t>从事水土保持，生态建设节水灌溉，生态环境水利方面相关的生产业务和科研工作。</t>
  </si>
  <si>
    <t>水力学及河流动力学（081502）</t>
  </si>
  <si>
    <t>张老师
029-83235445
邮箱地址：xbyrsc@167.com</t>
  </si>
  <si>
    <t>0706</t>
  </si>
  <si>
    <t>从事森林生态学，生态系统服务功能调查监测评估，植物资源，植物分类方面相关的生产业务和科研工作。</t>
  </si>
  <si>
    <t>生态学（071300）、植物学（071001）</t>
  </si>
  <si>
    <t>硕士专业要求为生态学或植物学。</t>
  </si>
  <si>
    <t>张老师
029-83235445
邮箱地址：xbyrsc@168.com</t>
  </si>
  <si>
    <t>国家林业和草原局西南调查规划院</t>
  </si>
  <si>
    <t>0801</t>
  </si>
  <si>
    <t>生态修复处</t>
  </si>
  <si>
    <t>从事林业草原生态修复保护、林草资源调查、规划、设计、监测、评估等工作。</t>
  </si>
  <si>
    <t>森林经理学（090704）</t>
  </si>
  <si>
    <t>身体健康，能适应长期野外出差，包括到高海拔地区开展外业工作。</t>
  </si>
  <si>
    <t>王老师
0871-65651201
lkyrszp@163.com</t>
  </si>
  <si>
    <t>0802</t>
  </si>
  <si>
    <t>国家公园规划研究中心</t>
  </si>
  <si>
    <t>从事国家公园、自然保护区、自然公园的调查、规划、监测、评估及生物多样性监测评价等工作。</t>
  </si>
  <si>
    <t>生态学（071300）、森林生态学（0713Z1、0907Z1、0907Z2、0907Z5）</t>
  </si>
  <si>
    <t>国家林业和草原局重点国有林区森林资源监测中心</t>
  </si>
  <si>
    <t>黑龙江省大兴安岭地区加格达奇区</t>
  </si>
  <si>
    <t>0901</t>
  </si>
  <si>
    <t>野生动植物评估处、自然保护地规划评估处</t>
  </si>
  <si>
    <t>从事林草湿综合监测、野生动植物监测评估、自然保护地、国家公园的调查监测评估、资源遥感监测等工作。</t>
  </si>
  <si>
    <t>林学类（0907）、林业类（0954）、生态学类（0713）、植物保护（090400）、水土保持与荒漠化防治类（0910）、遥感科学与技术类（1404）、遥感科学与技术（078700、087500）</t>
  </si>
  <si>
    <t>孙老师
0457-2733313
陈老师
0457-2733315
gyljczxrsc3721@163.com</t>
  </si>
  <si>
    <t>中国大熊猫保护研究中心</t>
  </si>
  <si>
    <t>四川省
成都市</t>
  </si>
  <si>
    <t>1001</t>
  </si>
  <si>
    <t>调查监测处</t>
  </si>
  <si>
    <t>开展大熊猫野外调查监测研究。</t>
  </si>
  <si>
    <t>遥感科学与技术（140400、0816J1）、林业信息工程(0829Z2)</t>
  </si>
  <si>
    <t>1.相关专业需是交叉生物学、生态学；
2.熟练掌握GIS技术、有对动植物资料分析能力；
3.以第一作者发表SCI论文1篇及以上；
4.具有较强的英语交流及书面表达能力。全国大学英语六级考试成绩425分及以上，或雅思5.5分及以上，或新托福70分及以上，能熟练阅读英语文献，能写作英文论文，可以使用英语在国际学术会议上作口头报告；
5.要具有野外工作的基本能力和愿望。</t>
  </si>
  <si>
    <t>刘老师
028-68714000
邮箱CCRCGP2318146@163.com</t>
  </si>
  <si>
    <t>1002</t>
  </si>
  <si>
    <t>疾病防控处</t>
  </si>
  <si>
    <t>开展大熊猫疾病预防、检验检测、疾病诊疗等；开展大熊猫疫源疫病监测；开展大熊猫疾病诊疗相关科学研究。</t>
  </si>
  <si>
    <t>临床兽医学（090603）、预防兽医学（090602）、基础兽医学（090601）、微生物学（071005）、病原生物学（100103）、兽医（095200）</t>
  </si>
  <si>
    <t>1.具有较强的英语交流及书面表达能力，能熟练阅读英语文献；
2.以第一作者发表SCI论文1篇及以上。</t>
  </si>
  <si>
    <t>工作地点会根据工作开展情况调动，要求能克服艰苦偏远的地理环境等。</t>
  </si>
  <si>
    <t>1003</t>
  </si>
  <si>
    <t>野外生态研究室</t>
  </si>
  <si>
    <t>大熊猫生态学研究；负责野生、放归和引种大熊猫的行为学和生理学机制研究；大熊猫主食竹及栖息地研究；国家公园内珍稀动物保护研究。</t>
  </si>
  <si>
    <t>生态学类（0713)、生物学类（0710）、林学类（0907)</t>
  </si>
  <si>
    <t>1.大型陆生哺乳动物保护生物学方向；
2.能独立设计课题并组织实施，具有较强的野外环境工作能力、英文写作和表达能力、一定的数据分析能力；
3.以第一作者身份发表论文2篇及以上，其中至少1篇SCI。</t>
  </si>
  <si>
    <t>1004</t>
  </si>
  <si>
    <t>繁殖生理研究室</t>
  </si>
  <si>
    <t>开展圈养大熊猫营养与饲料研究。</t>
  </si>
  <si>
    <t>畜牧学类（0905）</t>
  </si>
  <si>
    <t>1.动物营养与饲料研究、动物营养代谢与调控、动物分子营养学、饲料资源开发与利用、动物生产与饲料应用等方向；
2.以第一作者发表SCI论文1篇及以上；
3.具有较强的英语交流及书面表达能力。全国大学英语六级考试成绩425分及以上，或雅思5.5分及以上，或新托福70分及以上，能熟练阅读英语文献，能写作英文论文，可以使用英语在国际学术会议上作口头报告；
4.有饲料配方的研发经历，具备较强的生物数据统计能力。</t>
  </si>
  <si>
    <t>1005</t>
  </si>
  <si>
    <t>疾病防控研究室</t>
  </si>
  <si>
    <t>分子生物学技术岗，从事大熊猫及伴生动物基础生理生化研究及生物制剂研发等工作。</t>
  </si>
  <si>
    <t>预防兽医学（090602）、临床兽医学（090603）、基础兽医学（090601）、兽医（095200）、生物化学与分子生物学（071010）</t>
  </si>
  <si>
    <t>1.从事大熊猫及伴生动物基础生理学研究及相关应用研发等工作；
2.有参加蛋白质核酸互作、基因敲除编辑重组等相关科研项目工作经历；
3.以物理第一作者发表SCI论文2篇及以上；
4.具有较强的英语交流及书面表达能力，能熟练阅读英语文献。</t>
  </si>
  <si>
    <t>国际竹藤中心三亚研究基地</t>
  </si>
  <si>
    <t>海南省
三亚市</t>
  </si>
  <si>
    <t>1101</t>
  </si>
  <si>
    <t>产业贸易与培训处</t>
  </si>
  <si>
    <t>从事竹藤产业发展规划、科技成果转化与推广、科技服务与咨询；实施产业项目、国内外培训项目、横向合作项目和产业开发等工作。</t>
  </si>
  <si>
    <t>生态学类（0713）、林业工程类（0829）、资源与环境类（0857）、林学类（0907）、林业类（0954）、林业经济管理（120302）</t>
  </si>
  <si>
    <t>1.在国内外主流刊物上发表高质量论文1篇及以上；
2.具备较强的沟通交流能力、团队协作和奉献精神，能独立承担项目组织实施工作。</t>
  </si>
  <si>
    <t>丁老师
0898-88598876
sydzb@icbr.ac.cn</t>
  </si>
  <si>
    <t>1102</t>
  </si>
  <si>
    <t>热带竹藤花卉研究所</t>
  </si>
  <si>
    <t>从事热带森林碳汇、土壤碳封存、林业应对气候变化和热带森林生物多样性保护研究。</t>
  </si>
  <si>
    <t>地理学类（0705）、生物学类（0710）、生态学类（0713）、资源与环境类（0857）、林学类（0907）、林业类（0954）</t>
  </si>
  <si>
    <t>1.在国内外主流刊物上发表高质量论文1篇及以上；
2.具备独立开展科学研究的能力，能胜任野外工作；
3.能熟练使用英语查阅文献、撰写论文和学术交流。</t>
  </si>
  <si>
    <t>山东省
青岛市</t>
  </si>
  <si>
    <t>1103</t>
  </si>
  <si>
    <t>温带竹藤花卉研究所</t>
  </si>
  <si>
    <t>从事温带森林植物生态学、资源培育等相关研究。</t>
  </si>
  <si>
    <t>安徽省
合肥市</t>
  </si>
  <si>
    <t>1104</t>
  </si>
  <si>
    <t>亚热带竹藤花卉研究所</t>
  </si>
  <si>
    <t>从事竹质新材料、新产品、新技术研发及高效加工利用关键技术研究等工作。</t>
  </si>
  <si>
    <t>力学类（0801）、材料科学与工程类（0805）、建筑学类（0813）、土木工程类（0814）、化学工程与技术类（0817）、林业工程类（0829）</t>
  </si>
  <si>
    <t>1.在国内外主流刊物上发表高质量论文1篇及以上；
2.具备独立开展科学研究的能力；
3.能熟练使用英语查阅文献、撰写论文和学术交流。</t>
  </si>
  <si>
    <t>安徽省
合肥市/
黄山市</t>
  </si>
  <si>
    <t>1105</t>
  </si>
  <si>
    <t>从事竹质资源收集与保存，新品种测试，竹子分类、培育及种苗扩繁等工作。</t>
  </si>
  <si>
    <t>生物学类（0710）、资源与环境类（0857)、林学类（0907)、林业类（0954)</t>
  </si>
  <si>
    <t>1.在国内外主流刊物上发表高质量论文1篇及以上；
2.具备独立开展科学研究的能力，能胜任野外工作；
3.能熟练使用英语开展查阅文献、撰写论文和学术交流。</t>
  </si>
  <si>
    <t>合计</t>
  </si>
  <si>
    <t>说明：
 1.学科专业请参照《学位授予和人才培养学科目录》；
 2.所学学科专业不在选定的参考目录中，但与岗位所要求的学科专业类同的考生，可通过电话主动联系招聘单位确认报名资格；
 3.生源要求为“北京生源”的岗位，即具有北京市常住户口的学生可报考。生源要求为“不限”的岗位京内、京外生源均可报考。京外生源指非北京地区列入国家统一招生计划（不含定向、委培）的学生，即户籍所在地为北京以外地区的学生。</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</si>
</sst>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9">
    <font>
      <sz val="11"/>
      <color indexed="8"/>
      <name val="宋体"/>
      <charset val="134"/>
    </font>
    <font>
      <sz val="11"/>
      <name val="宋体"/>
      <charset val="134"/>
    </font>
    <font>
      <b/>
      <sz val="14"/>
      <name val="宋体"/>
      <charset val="134"/>
    </font>
    <font>
      <sz val="12"/>
      <name val="宋体"/>
      <charset val="134"/>
    </font>
    <font>
      <sz val="14"/>
      <name val="方正黑体_GBK"/>
      <charset val="134"/>
    </font>
    <font>
      <sz val="11"/>
      <name val="方正黑体_GBK"/>
      <charset val="134"/>
    </font>
    <font>
      <sz val="24"/>
      <name val="方正小标宋_GBK"/>
      <charset val="134"/>
    </font>
    <font>
      <b/>
      <sz val="12"/>
      <name val="方正仿宋_GBK"/>
      <charset val="134"/>
    </font>
    <font>
      <b/>
      <sz val="18"/>
      <name val="方正仿宋_GBK"/>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theme="1"/>
      <name val="宋体"/>
      <charset val="134"/>
      <scheme val="minor"/>
    </font>
    <font>
      <b/>
      <sz val="11"/>
      <color rgb="FFFFFFFF"/>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i/>
      <sz val="11"/>
      <color rgb="FF7F7F7F"/>
      <name val="宋体"/>
      <charset val="0"/>
      <scheme val="minor"/>
    </font>
  </fonts>
  <fills count="35">
    <fill>
      <patternFill patternType="none"/>
    </fill>
    <fill>
      <patternFill patternType="gray125"/>
    </fill>
    <fill>
      <patternFill patternType="solid">
        <fgColor theme="4" tint="0.79998168889431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rgb="FFA5A5A5"/>
        <bgColor indexed="64"/>
      </patternFill>
    </fill>
    <fill>
      <patternFill patternType="solid">
        <fgColor theme="5"/>
        <bgColor indexed="64"/>
      </patternFill>
    </fill>
    <fill>
      <patternFill patternType="solid">
        <fgColor rgb="FFFFCC99"/>
        <bgColor indexed="64"/>
      </patternFill>
    </fill>
    <fill>
      <patternFill patternType="solid">
        <fgColor rgb="FFF2F2F2"/>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tint="0.799981688894314"/>
        <bgColor indexed="64"/>
      </patternFill>
    </fill>
  </fills>
  <borders count="12">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style="thin">
        <color auto="true"/>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0" fontId="10" fillId="17"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3" fillId="0" borderId="0" applyProtection="false">
      <alignment vertical="center"/>
    </xf>
    <xf numFmtId="0" fontId="10" fillId="14"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0" fillId="28" borderId="8" applyNumberFormat="false" applyAlignment="false" applyProtection="false">
      <alignment vertical="center"/>
    </xf>
    <xf numFmtId="0" fontId="25" fillId="0" borderId="6" applyNumberFormat="false" applyFill="false" applyAlignment="false" applyProtection="false">
      <alignment vertical="center"/>
    </xf>
    <xf numFmtId="0" fontId="21" fillId="30" borderId="9" applyNumberFormat="false" applyAlignment="false" applyProtection="false">
      <alignment vertical="center"/>
    </xf>
    <xf numFmtId="0" fontId="26" fillId="0" borderId="0" applyNumberFormat="false" applyFill="false" applyBorder="false" applyAlignment="false" applyProtection="false">
      <alignment vertical="center"/>
    </xf>
    <xf numFmtId="0" fontId="27" fillId="31" borderId="10" applyNumberFormat="false" applyAlignment="false" applyProtection="false">
      <alignment vertical="center"/>
    </xf>
    <xf numFmtId="0" fontId="9" fillId="33" borderId="0" applyNumberFormat="false" applyBorder="false" applyAlignment="false" applyProtection="false">
      <alignment vertical="center"/>
    </xf>
    <xf numFmtId="0" fontId="9" fillId="34" borderId="0" applyNumberFormat="false" applyBorder="false" applyAlignment="false" applyProtection="false">
      <alignment vertical="center"/>
    </xf>
    <xf numFmtId="42" fontId="19" fillId="0" borderId="0" applyFont="false" applyFill="false" applyBorder="false" applyAlignment="false" applyProtection="false">
      <alignment vertical="center"/>
    </xf>
    <xf numFmtId="0" fontId="16" fillId="0" borderId="11"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22" fillId="31" borderId="9" applyNumberFormat="false" applyAlignment="false" applyProtection="false">
      <alignment vertical="center"/>
    </xf>
    <xf numFmtId="0" fontId="10" fillId="32" borderId="0" applyNumberFormat="false" applyBorder="false" applyAlignment="false" applyProtection="false">
      <alignment vertical="center"/>
    </xf>
    <xf numFmtId="41" fontId="19" fillId="0" borderId="0" applyFont="false" applyFill="false" applyBorder="false" applyAlignment="false" applyProtection="false">
      <alignment vertical="center"/>
    </xf>
    <xf numFmtId="0" fontId="10" fillId="13" borderId="0" applyNumberFormat="false" applyBorder="false" applyAlignment="false" applyProtection="false">
      <alignment vertical="center"/>
    </xf>
    <xf numFmtId="0" fontId="19" fillId="11" borderId="7" applyNumberFormat="false" applyFont="false" applyAlignment="false" applyProtection="false">
      <alignment vertical="center"/>
    </xf>
    <xf numFmtId="0" fontId="18" fillId="10" borderId="0" applyNumberFormat="false" applyBorder="false" applyAlignment="false" applyProtection="false">
      <alignment vertical="center"/>
    </xf>
    <xf numFmtId="44" fontId="19" fillId="0" borderId="0" applyFont="false" applyFill="false" applyBorder="false" applyAlignment="false" applyProtection="false">
      <alignment vertical="center"/>
    </xf>
    <xf numFmtId="43" fontId="19" fillId="0" borderId="0" applyFont="false" applyFill="false" applyBorder="false" applyAlignment="false" applyProtection="false">
      <alignment vertical="center"/>
    </xf>
    <xf numFmtId="0" fontId="17" fillId="0" borderId="6"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9" fontId="19" fillId="0" borderId="0" applyFont="false" applyFill="false" applyBorder="false" applyAlignment="false" applyProtection="false">
      <alignment vertical="center"/>
    </xf>
    <xf numFmtId="0" fontId="15" fillId="0" borderId="5" applyNumberFormat="false" applyFill="false" applyAlignment="false" applyProtection="false">
      <alignment vertical="center"/>
    </xf>
    <xf numFmtId="0" fontId="9" fillId="12"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14" fillId="0" borderId="4" applyNumberFormat="false" applyFill="false" applyAlignment="false" applyProtection="false">
      <alignment vertical="center"/>
    </xf>
    <xf numFmtId="0" fontId="10" fillId="29"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1"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9" fillId="4" borderId="0" applyNumberFormat="false" applyBorder="false" applyAlignment="false" applyProtection="false">
      <alignment vertical="center"/>
    </xf>
  </cellStyleXfs>
  <cellXfs count="41">
    <xf numFmtId="0" fontId="0" fillId="0" borderId="0" xfId="0">
      <alignment vertical="center"/>
    </xf>
    <xf numFmtId="0" fontId="1" fillId="0" borderId="0" xfId="0" applyFont="true" applyFill="true">
      <alignment vertical="center"/>
    </xf>
    <xf numFmtId="0" fontId="2" fillId="0" borderId="0" xfId="0" applyFont="true" applyFill="true" applyAlignment="true">
      <alignment horizontal="center" vertical="center" wrapText="true"/>
    </xf>
    <xf numFmtId="0" fontId="3" fillId="0" borderId="0" xfId="0" applyFont="true" applyFill="true" applyAlignment="true">
      <alignment horizontal="center" vertical="center" wrapText="true"/>
    </xf>
    <xf numFmtId="0" fontId="1" fillId="0" borderId="0" xfId="0" applyFont="true" applyFill="true" applyAlignment="true">
      <alignment vertical="center" wrapText="true"/>
    </xf>
    <xf numFmtId="0" fontId="1" fillId="0" borderId="0" xfId="0" applyFont="true" applyFill="true" applyAlignment="true">
      <alignment horizontal="center" vertical="center"/>
    </xf>
    <xf numFmtId="0" fontId="1" fillId="0" borderId="0" xfId="0" applyFont="true" applyFill="true" applyAlignment="true">
      <alignment horizontal="left" vertical="center"/>
    </xf>
    <xf numFmtId="0" fontId="4" fillId="0" borderId="0" xfId="0" applyFont="true" applyFill="true">
      <alignment vertical="center"/>
    </xf>
    <xf numFmtId="0" fontId="5" fillId="0" borderId="0" xfId="0" applyFont="true" applyFill="true">
      <alignment vertical="center"/>
    </xf>
    <xf numFmtId="0" fontId="5" fillId="0" borderId="0" xfId="0" applyFont="true" applyFill="true" applyAlignment="true">
      <alignment vertical="center" wrapText="true"/>
    </xf>
    <xf numFmtId="0" fontId="6" fillId="0" borderId="0" xfId="9" applyNumberFormat="true" applyFont="true" applyFill="true" applyBorder="true" applyAlignment="true">
      <alignment horizontal="center" vertical="center" wrapText="true"/>
    </xf>
    <xf numFmtId="0" fontId="7" fillId="0" borderId="1" xfId="9" applyNumberFormat="true" applyFont="true" applyFill="true" applyBorder="true" applyAlignment="true">
      <alignment horizontal="left" vertical="center" wrapText="true"/>
    </xf>
    <xf numFmtId="0" fontId="2" fillId="0" borderId="2" xfId="9" applyNumberFormat="true" applyFont="true" applyFill="true" applyBorder="true" applyAlignment="true">
      <alignment horizontal="center" vertical="center" wrapText="true"/>
    </xf>
    <xf numFmtId="49" fontId="2" fillId="0" borderId="2" xfId="9" applyNumberFormat="true"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49" fontId="3" fillId="0" borderId="2" xfId="0" applyNumberFormat="true" applyFont="true" applyFill="true" applyBorder="true" applyAlignment="true">
      <alignment horizontal="center" vertical="center" wrapText="true"/>
    </xf>
    <xf numFmtId="0" fontId="3" fillId="2" borderId="2" xfId="0" applyFont="true" applyFill="true" applyBorder="true" applyAlignment="true">
      <alignment horizontal="center" vertical="center" wrapText="true"/>
    </xf>
    <xf numFmtId="49" fontId="3" fillId="2" borderId="2" xfId="0" applyNumberFormat="true" applyFont="true" applyFill="true" applyBorder="true" applyAlignment="true">
      <alignment horizontal="center" vertical="center" wrapText="true"/>
    </xf>
    <xf numFmtId="0" fontId="3" fillId="2" borderId="2" xfId="9" applyNumberFormat="true" applyFont="true" applyFill="true" applyBorder="true" applyAlignment="true">
      <alignment horizontal="center" vertical="center" wrapText="true"/>
    </xf>
    <xf numFmtId="0" fontId="3" fillId="0" borderId="2" xfId="0" applyFont="true" applyFill="true" applyBorder="true" applyAlignment="true">
      <alignment horizontal="left" vertical="center" wrapText="true"/>
    </xf>
    <xf numFmtId="0" fontId="3" fillId="0" borderId="2" xfId="9" applyNumberFormat="true" applyFont="true" applyFill="true" applyBorder="true" applyAlignment="true">
      <alignment horizontal="center" vertical="center" wrapText="true"/>
    </xf>
    <xf numFmtId="0" fontId="3" fillId="0" borderId="2" xfId="9" applyNumberFormat="true" applyFont="true" applyFill="true" applyBorder="true" applyAlignment="true">
      <alignment horizontal="left" vertical="center" wrapText="true"/>
    </xf>
    <xf numFmtId="0" fontId="3" fillId="2" borderId="2" xfId="0" applyFont="true" applyFill="true" applyBorder="true" applyAlignment="true">
      <alignment horizontal="left" vertical="center" wrapText="true"/>
    </xf>
    <xf numFmtId="0" fontId="3" fillId="2" borderId="2" xfId="9" applyFont="true" applyFill="true" applyBorder="true" applyAlignment="true">
      <alignment horizontal="left" vertical="center" wrapText="true"/>
    </xf>
    <xf numFmtId="0" fontId="3" fillId="2" borderId="2" xfId="9" applyNumberFormat="true" applyFont="true" applyFill="true" applyBorder="true" applyAlignment="true">
      <alignment horizontal="left" vertical="center" wrapText="true"/>
    </xf>
    <xf numFmtId="0" fontId="8" fillId="0" borderId="1" xfId="9" applyNumberFormat="true" applyFont="true" applyFill="true" applyBorder="true" applyAlignment="true">
      <alignment horizontal="center" vertical="center" wrapText="true"/>
    </xf>
    <xf numFmtId="0" fontId="8" fillId="0" borderId="0" xfId="9" applyNumberFormat="true" applyFont="true" applyFill="true" applyBorder="true" applyAlignment="true">
      <alignment horizontal="center" vertical="center" wrapText="true"/>
    </xf>
    <xf numFmtId="0" fontId="3" fillId="0" borderId="2" xfId="0" applyNumberFormat="true" applyFont="true" applyFill="true" applyBorder="true" applyAlignment="true" applyProtection="true">
      <alignment horizontal="center" vertical="center" wrapText="true"/>
      <protection locked="false"/>
    </xf>
    <xf numFmtId="0" fontId="3" fillId="2" borderId="2" xfId="9" applyFont="true" applyFill="true" applyBorder="true" applyAlignment="true" applyProtection="true">
      <alignment horizontal="center" vertical="center" wrapText="true"/>
    </xf>
    <xf numFmtId="0" fontId="6" fillId="0" borderId="0" xfId="9" applyNumberFormat="true" applyFont="true" applyFill="true" applyBorder="true" applyAlignment="true">
      <alignment horizontal="left" vertical="center" wrapText="true"/>
    </xf>
    <xf numFmtId="0" fontId="8" fillId="0" borderId="0" xfId="9" applyNumberFormat="true" applyFont="true" applyFill="true" applyBorder="true" applyAlignment="true">
      <alignment horizontal="left" vertical="center" wrapText="true"/>
    </xf>
    <xf numFmtId="0" fontId="2" fillId="0" borderId="2" xfId="9" applyNumberFormat="true" applyFont="true" applyFill="true" applyBorder="true" applyAlignment="true">
      <alignment horizontal="left" vertical="center" wrapText="true"/>
    </xf>
    <xf numFmtId="0" fontId="3" fillId="0" borderId="2" xfId="9" applyFont="true" applyFill="true" applyBorder="true" applyAlignment="true">
      <alignment horizontal="center" vertical="center" wrapText="true"/>
    </xf>
    <xf numFmtId="0" fontId="3" fillId="3" borderId="2" xfId="0" applyFont="true" applyFill="true" applyBorder="true" applyAlignment="true">
      <alignment horizontal="left" vertical="center" wrapText="true"/>
    </xf>
    <xf numFmtId="0" fontId="3" fillId="3" borderId="2" xfId="9" applyNumberFormat="true" applyFont="true" applyFill="true" applyBorder="true" applyAlignment="true">
      <alignment horizontal="center" vertical="center" wrapText="true"/>
    </xf>
    <xf numFmtId="0" fontId="2" fillId="0" borderId="2" xfId="0" applyFont="true" applyFill="true" applyBorder="true" applyAlignment="true">
      <alignment horizontal="center" vertical="center"/>
    </xf>
    <xf numFmtId="0" fontId="2" fillId="0" borderId="3" xfId="0" applyFont="true" applyFill="true" applyBorder="true" applyAlignment="true">
      <alignment horizontal="left" vertical="center" wrapText="true"/>
    </xf>
    <xf numFmtId="0" fontId="2" fillId="0" borderId="3" xfId="0" applyFont="true" applyFill="true" applyBorder="true" applyAlignment="true">
      <alignment horizontal="left" vertical="center"/>
    </xf>
    <xf numFmtId="0" fontId="3" fillId="3" borderId="2" xfId="9" applyFont="true" applyFill="true" applyBorder="true" applyAlignment="true">
      <alignment horizontal="left" vertical="center" wrapText="true"/>
    </xf>
    <xf numFmtId="0" fontId="3" fillId="3" borderId="2" xfId="9" applyNumberFormat="true" applyFont="true" applyFill="true" applyBorder="true" applyAlignment="true">
      <alignment horizontal="left" vertical="center" wrapText="true"/>
    </xf>
    <xf numFmtId="0" fontId="3" fillId="3" borderId="2" xfId="0" applyFont="true" applyFill="true" applyBorder="true" applyAlignment="true">
      <alignment horizontal="center" vertical="center" wrapText="true"/>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7">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120"/>
  <sheetViews>
    <sheetView tabSelected="1" zoomScale="62" zoomScaleNormal="62" workbookViewId="0">
      <pane ySplit="5" topLeftCell="A6" activePane="bottomLeft" state="frozen"/>
      <selection/>
      <selection pane="bottomLeft" activeCell="A2" sqref="A2:P2"/>
    </sheetView>
  </sheetViews>
  <sheetFormatPr defaultColWidth="9" defaultRowHeight="13.5" customHeight="true"/>
  <cols>
    <col min="1" max="1" width="4.66666666666667" style="1" customWidth="true"/>
    <col min="2" max="2" width="14.3333333333333" style="1" customWidth="true"/>
    <col min="3" max="3" width="11.1083333333333" style="4" customWidth="true"/>
    <col min="4" max="4" width="7.66666666666667" style="1" customWidth="true"/>
    <col min="5" max="5" width="19.2166666666667" style="1" customWidth="true"/>
    <col min="6" max="6" width="12.8833333333333" style="1" customWidth="true"/>
    <col min="7" max="7" width="10.5583333333333" style="1" customWidth="true"/>
    <col min="8" max="8" width="35.775" style="4" customWidth="true"/>
    <col min="9" max="9" width="7.88333333333333" style="1" customWidth="true"/>
    <col min="10" max="10" width="7.10833333333333" style="1" customWidth="true"/>
    <col min="11" max="11" width="35.775" style="5" customWidth="true"/>
    <col min="12" max="12" width="16.1083333333333" style="1" customWidth="true"/>
    <col min="13" max="13" width="7.88333333333333" style="1" customWidth="true"/>
    <col min="14" max="14" width="68.1083333333333" style="6" customWidth="true"/>
    <col min="15" max="15" width="26.775" style="1" customWidth="true"/>
    <col min="16" max="16" width="13.775" style="1" customWidth="true"/>
    <col min="17" max="17" width="12.4416666666667" style="1" customWidth="true"/>
    <col min="18" max="16384" width="9" style="1"/>
  </cols>
  <sheetData>
    <row r="1" ht="24" customHeight="true" spans="1:3">
      <c r="A1" s="7" t="s">
        <v>0</v>
      </c>
      <c r="B1" s="8"/>
      <c r="C1" s="9"/>
    </row>
    <row r="2" ht="53.4" customHeight="true" spans="1:16">
      <c r="A2" s="10" t="s">
        <v>1</v>
      </c>
      <c r="B2" s="10"/>
      <c r="C2" s="10"/>
      <c r="D2" s="10"/>
      <c r="E2" s="10"/>
      <c r="F2" s="10"/>
      <c r="G2" s="10"/>
      <c r="H2" s="10"/>
      <c r="I2" s="10"/>
      <c r="J2" s="10"/>
      <c r="K2" s="10"/>
      <c r="L2" s="10"/>
      <c r="M2" s="10"/>
      <c r="N2" s="29"/>
      <c r="O2" s="10"/>
      <c r="P2" s="10"/>
    </row>
    <row r="3" s="1" customFormat="true" ht="24" customHeight="true" spans="1:16">
      <c r="A3" s="11"/>
      <c r="B3" s="11"/>
      <c r="C3" s="11"/>
      <c r="D3" s="11"/>
      <c r="E3" s="11"/>
      <c r="F3" s="11"/>
      <c r="G3" s="11"/>
      <c r="H3" s="11"/>
      <c r="I3" s="25"/>
      <c r="J3" s="26"/>
      <c r="K3" s="26"/>
      <c r="L3" s="26"/>
      <c r="M3" s="26"/>
      <c r="N3" s="30"/>
      <c r="O3" s="26"/>
      <c r="P3" s="25"/>
    </row>
    <row r="4" s="2" customFormat="true" ht="44.4" customHeight="true" spans="1:16">
      <c r="A4" s="12" t="s">
        <v>2</v>
      </c>
      <c r="B4" s="12" t="s">
        <v>3</v>
      </c>
      <c r="C4" s="12" t="s">
        <v>4</v>
      </c>
      <c r="D4" s="13" t="s">
        <v>5</v>
      </c>
      <c r="E4" s="13" t="s">
        <v>6</v>
      </c>
      <c r="F4" s="12" t="s">
        <v>7</v>
      </c>
      <c r="G4" s="12" t="s">
        <v>8</v>
      </c>
      <c r="H4" s="12" t="s">
        <v>9</v>
      </c>
      <c r="I4" s="12" t="s">
        <v>10</v>
      </c>
      <c r="J4" s="12" t="s">
        <v>11</v>
      </c>
      <c r="K4" s="12"/>
      <c r="L4" s="12"/>
      <c r="M4" s="12"/>
      <c r="N4" s="31"/>
      <c r="O4" s="12" t="s">
        <v>12</v>
      </c>
      <c r="P4" s="12" t="s">
        <v>13</v>
      </c>
    </row>
    <row r="5" s="2" customFormat="true" ht="50.4" customHeight="true" spans="1:16">
      <c r="A5" s="12"/>
      <c r="B5" s="12"/>
      <c r="C5" s="12"/>
      <c r="D5" s="13"/>
      <c r="E5" s="13"/>
      <c r="F5" s="12"/>
      <c r="G5" s="12"/>
      <c r="H5" s="12"/>
      <c r="I5" s="12"/>
      <c r="J5" s="12" t="s">
        <v>14</v>
      </c>
      <c r="K5" s="12" t="s">
        <v>15</v>
      </c>
      <c r="L5" s="12" t="s">
        <v>16</v>
      </c>
      <c r="M5" s="12" t="s">
        <v>17</v>
      </c>
      <c r="N5" s="12" t="s">
        <v>18</v>
      </c>
      <c r="O5" s="12"/>
      <c r="P5" s="12"/>
    </row>
    <row r="6" s="3" customFormat="true" ht="79.8" customHeight="true" spans="1:16">
      <c r="A6" s="14">
        <v>1</v>
      </c>
      <c r="B6" s="14" t="s">
        <v>19</v>
      </c>
      <c r="C6" s="14" t="s">
        <v>20</v>
      </c>
      <c r="D6" s="15" t="s">
        <v>21</v>
      </c>
      <c r="E6" s="14" t="s">
        <v>22</v>
      </c>
      <c r="F6" s="14" t="s">
        <v>23</v>
      </c>
      <c r="G6" s="14" t="s">
        <v>24</v>
      </c>
      <c r="H6" s="19" t="s">
        <v>25</v>
      </c>
      <c r="I6" s="14">
        <v>1</v>
      </c>
      <c r="J6" s="20" t="s">
        <v>26</v>
      </c>
      <c r="K6" s="14" t="s">
        <v>27</v>
      </c>
      <c r="L6" s="20" t="s">
        <v>28</v>
      </c>
      <c r="M6" s="20" t="s">
        <v>26</v>
      </c>
      <c r="N6" s="19" t="s">
        <v>29</v>
      </c>
      <c r="O6" s="14" t="s">
        <v>30</v>
      </c>
      <c r="P6" s="14"/>
    </row>
    <row r="7" s="3" customFormat="true" ht="98.4" customHeight="true" spans="1:16">
      <c r="A7" s="14">
        <v>2</v>
      </c>
      <c r="B7" s="14" t="s">
        <v>19</v>
      </c>
      <c r="C7" s="14" t="s">
        <v>20</v>
      </c>
      <c r="D7" s="15" t="s">
        <v>31</v>
      </c>
      <c r="E7" s="14" t="s">
        <v>32</v>
      </c>
      <c r="F7" s="14" t="s">
        <v>23</v>
      </c>
      <c r="G7" s="14" t="s">
        <v>24</v>
      </c>
      <c r="H7" s="19" t="s">
        <v>33</v>
      </c>
      <c r="I7" s="14">
        <v>1</v>
      </c>
      <c r="J7" s="20" t="s">
        <v>26</v>
      </c>
      <c r="K7" s="14" t="s">
        <v>34</v>
      </c>
      <c r="L7" s="20" t="s">
        <v>28</v>
      </c>
      <c r="M7" s="20" t="s">
        <v>26</v>
      </c>
      <c r="N7" s="19" t="s">
        <v>35</v>
      </c>
      <c r="O7" s="14" t="s">
        <v>30</v>
      </c>
      <c r="P7" s="14"/>
    </row>
    <row r="8" s="3" customFormat="true" ht="94.8" customHeight="true" spans="1:16">
      <c r="A8" s="14">
        <v>3</v>
      </c>
      <c r="B8" s="14" t="s">
        <v>19</v>
      </c>
      <c r="C8" s="14" t="s">
        <v>20</v>
      </c>
      <c r="D8" s="15" t="s">
        <v>36</v>
      </c>
      <c r="E8" s="14" t="s">
        <v>32</v>
      </c>
      <c r="F8" s="14" t="s">
        <v>23</v>
      </c>
      <c r="G8" s="14" t="s">
        <v>24</v>
      </c>
      <c r="H8" s="19" t="s">
        <v>33</v>
      </c>
      <c r="I8" s="14">
        <v>1</v>
      </c>
      <c r="J8" s="20" t="s">
        <v>37</v>
      </c>
      <c r="K8" s="14" t="s">
        <v>34</v>
      </c>
      <c r="L8" s="20" t="s">
        <v>28</v>
      </c>
      <c r="M8" s="20" t="s">
        <v>26</v>
      </c>
      <c r="N8" s="19" t="s">
        <v>35</v>
      </c>
      <c r="O8" s="14" t="s">
        <v>30</v>
      </c>
      <c r="P8" s="14"/>
    </row>
    <row r="9" s="3" customFormat="true" ht="106.2" customHeight="true" spans="1:16">
      <c r="A9" s="14">
        <v>4</v>
      </c>
      <c r="B9" s="14" t="s">
        <v>38</v>
      </c>
      <c r="C9" s="14" t="s">
        <v>20</v>
      </c>
      <c r="D9" s="15" t="s">
        <v>39</v>
      </c>
      <c r="E9" s="14" t="s">
        <v>40</v>
      </c>
      <c r="F9" s="14" t="s">
        <v>23</v>
      </c>
      <c r="G9" s="14" t="s">
        <v>24</v>
      </c>
      <c r="H9" s="19" t="s">
        <v>41</v>
      </c>
      <c r="I9" s="14">
        <v>1</v>
      </c>
      <c r="J9" s="20" t="s">
        <v>26</v>
      </c>
      <c r="K9" s="14" t="s">
        <v>42</v>
      </c>
      <c r="L9" s="20" t="s">
        <v>28</v>
      </c>
      <c r="M9" s="32" t="s">
        <v>26</v>
      </c>
      <c r="N9" s="19" t="s">
        <v>43</v>
      </c>
      <c r="O9" s="14" t="s">
        <v>44</v>
      </c>
      <c r="P9" s="14"/>
    </row>
    <row r="10" s="3" customFormat="true" ht="79.2" customHeight="true" spans="1:16">
      <c r="A10" s="14">
        <v>5</v>
      </c>
      <c r="B10" s="14" t="s">
        <v>38</v>
      </c>
      <c r="C10" s="14" t="s">
        <v>20</v>
      </c>
      <c r="D10" s="15" t="s">
        <v>45</v>
      </c>
      <c r="E10" s="14" t="s">
        <v>46</v>
      </c>
      <c r="F10" s="14" t="s">
        <v>23</v>
      </c>
      <c r="G10" s="14" t="s">
        <v>24</v>
      </c>
      <c r="H10" s="19" t="s">
        <v>47</v>
      </c>
      <c r="I10" s="14">
        <v>1</v>
      </c>
      <c r="J10" s="20" t="s">
        <v>26</v>
      </c>
      <c r="K10" s="14" t="s">
        <v>48</v>
      </c>
      <c r="L10" s="20" t="s">
        <v>28</v>
      </c>
      <c r="M10" s="32" t="s">
        <v>26</v>
      </c>
      <c r="N10" s="19" t="s">
        <v>49</v>
      </c>
      <c r="O10" s="14" t="s">
        <v>44</v>
      </c>
      <c r="P10" s="14"/>
    </row>
    <row r="11" s="3" customFormat="true" ht="102.6" customHeight="true" spans="1:16">
      <c r="A11" s="14">
        <v>6</v>
      </c>
      <c r="B11" s="14" t="s">
        <v>38</v>
      </c>
      <c r="C11" s="14" t="s">
        <v>20</v>
      </c>
      <c r="D11" s="15" t="s">
        <v>50</v>
      </c>
      <c r="E11" s="14" t="s">
        <v>51</v>
      </c>
      <c r="F11" s="14" t="s">
        <v>23</v>
      </c>
      <c r="G11" s="14" t="s">
        <v>24</v>
      </c>
      <c r="H11" s="19" t="s">
        <v>52</v>
      </c>
      <c r="I11" s="14">
        <v>1</v>
      </c>
      <c r="J11" s="20" t="s">
        <v>26</v>
      </c>
      <c r="K11" s="14" t="s">
        <v>53</v>
      </c>
      <c r="L11" s="20" t="s">
        <v>28</v>
      </c>
      <c r="M11" s="32" t="s">
        <v>26</v>
      </c>
      <c r="N11" s="19" t="s">
        <v>54</v>
      </c>
      <c r="O11" s="14" t="s">
        <v>44</v>
      </c>
      <c r="P11" s="14" t="s">
        <v>55</v>
      </c>
    </row>
    <row r="12" s="3" customFormat="true" ht="76.05" customHeight="true" spans="1:16">
      <c r="A12" s="14">
        <v>7</v>
      </c>
      <c r="B12" s="14" t="s">
        <v>38</v>
      </c>
      <c r="C12" s="14" t="s">
        <v>20</v>
      </c>
      <c r="D12" s="15" t="s">
        <v>56</v>
      </c>
      <c r="E12" s="14" t="s">
        <v>57</v>
      </c>
      <c r="F12" s="14" t="s">
        <v>23</v>
      </c>
      <c r="G12" s="14" t="s">
        <v>24</v>
      </c>
      <c r="H12" s="19" t="s">
        <v>58</v>
      </c>
      <c r="I12" s="14">
        <v>1</v>
      </c>
      <c r="J12" s="20" t="s">
        <v>26</v>
      </c>
      <c r="K12" s="14" t="s">
        <v>59</v>
      </c>
      <c r="L12" s="20" t="s">
        <v>28</v>
      </c>
      <c r="M12" s="20" t="s">
        <v>26</v>
      </c>
      <c r="N12" s="19" t="s">
        <v>60</v>
      </c>
      <c r="O12" s="14" t="s">
        <v>44</v>
      </c>
      <c r="P12" s="14"/>
    </row>
    <row r="13" s="3" customFormat="true" ht="85.05" customHeight="true" spans="1:16">
      <c r="A13" s="14">
        <v>8</v>
      </c>
      <c r="B13" s="14" t="s">
        <v>38</v>
      </c>
      <c r="C13" s="14" t="s">
        <v>20</v>
      </c>
      <c r="D13" s="15" t="s">
        <v>61</v>
      </c>
      <c r="E13" s="14" t="s">
        <v>62</v>
      </c>
      <c r="F13" s="14" t="s">
        <v>23</v>
      </c>
      <c r="G13" s="14" t="s">
        <v>24</v>
      </c>
      <c r="H13" s="19" t="s">
        <v>63</v>
      </c>
      <c r="I13" s="14">
        <v>1</v>
      </c>
      <c r="J13" s="20" t="s">
        <v>26</v>
      </c>
      <c r="K13" s="14" t="s">
        <v>64</v>
      </c>
      <c r="L13" s="20" t="s">
        <v>28</v>
      </c>
      <c r="M13" s="20" t="s">
        <v>26</v>
      </c>
      <c r="N13" s="19" t="s">
        <v>65</v>
      </c>
      <c r="O13" s="14" t="s">
        <v>44</v>
      </c>
      <c r="P13" s="14" t="s">
        <v>55</v>
      </c>
    </row>
    <row r="14" s="3" customFormat="true" ht="108" customHeight="true" spans="1:16">
      <c r="A14" s="14">
        <v>9</v>
      </c>
      <c r="B14" s="14" t="s">
        <v>38</v>
      </c>
      <c r="C14" s="14" t="s">
        <v>20</v>
      </c>
      <c r="D14" s="15" t="s">
        <v>66</v>
      </c>
      <c r="E14" s="14" t="s">
        <v>67</v>
      </c>
      <c r="F14" s="14" t="s">
        <v>23</v>
      </c>
      <c r="G14" s="14" t="s">
        <v>24</v>
      </c>
      <c r="H14" s="19" t="s">
        <v>68</v>
      </c>
      <c r="I14" s="14">
        <v>1</v>
      </c>
      <c r="J14" s="20" t="s">
        <v>26</v>
      </c>
      <c r="K14" s="14" t="s">
        <v>69</v>
      </c>
      <c r="L14" s="20" t="s">
        <v>28</v>
      </c>
      <c r="M14" s="20" t="s">
        <v>26</v>
      </c>
      <c r="N14" s="19" t="s">
        <v>70</v>
      </c>
      <c r="O14" s="14" t="s">
        <v>44</v>
      </c>
      <c r="P14" s="14"/>
    </row>
    <row r="15" s="3" customFormat="true" ht="76.8" customHeight="true" spans="1:16">
      <c r="A15" s="14">
        <v>10</v>
      </c>
      <c r="B15" s="14" t="s">
        <v>38</v>
      </c>
      <c r="C15" s="14" t="s">
        <v>20</v>
      </c>
      <c r="D15" s="15" t="s">
        <v>71</v>
      </c>
      <c r="E15" s="14" t="s">
        <v>72</v>
      </c>
      <c r="F15" s="14" t="s">
        <v>23</v>
      </c>
      <c r="G15" s="14" t="s">
        <v>24</v>
      </c>
      <c r="H15" s="19" t="s">
        <v>73</v>
      </c>
      <c r="I15" s="14">
        <v>1</v>
      </c>
      <c r="J15" s="20" t="s">
        <v>26</v>
      </c>
      <c r="K15" s="14" t="s">
        <v>74</v>
      </c>
      <c r="L15" s="20" t="s">
        <v>28</v>
      </c>
      <c r="M15" s="20" t="s">
        <v>26</v>
      </c>
      <c r="N15" s="19" t="s">
        <v>75</v>
      </c>
      <c r="O15" s="14" t="s">
        <v>44</v>
      </c>
      <c r="P15" s="14"/>
    </row>
    <row r="16" s="3" customFormat="true" ht="102" customHeight="true" spans="1:16">
      <c r="A16" s="14">
        <v>11</v>
      </c>
      <c r="B16" s="14" t="s">
        <v>38</v>
      </c>
      <c r="C16" s="14" t="s">
        <v>20</v>
      </c>
      <c r="D16" s="15" t="s">
        <v>76</v>
      </c>
      <c r="E16" s="14" t="s">
        <v>77</v>
      </c>
      <c r="F16" s="14" t="s">
        <v>23</v>
      </c>
      <c r="G16" s="14" t="s">
        <v>24</v>
      </c>
      <c r="H16" s="19" t="s">
        <v>78</v>
      </c>
      <c r="I16" s="14">
        <v>1</v>
      </c>
      <c r="J16" s="20" t="s">
        <v>26</v>
      </c>
      <c r="K16" s="14" t="s">
        <v>79</v>
      </c>
      <c r="L16" s="20" t="s">
        <v>28</v>
      </c>
      <c r="M16" s="32" t="s">
        <v>26</v>
      </c>
      <c r="N16" s="19" t="s">
        <v>29</v>
      </c>
      <c r="O16" s="14" t="s">
        <v>44</v>
      </c>
      <c r="P16" s="14"/>
    </row>
    <row r="17" s="3" customFormat="true" ht="87" customHeight="true" spans="1:16">
      <c r="A17" s="14">
        <v>12</v>
      </c>
      <c r="B17" s="14" t="s">
        <v>80</v>
      </c>
      <c r="C17" s="14" t="s">
        <v>20</v>
      </c>
      <c r="D17" s="15" t="s">
        <v>81</v>
      </c>
      <c r="E17" s="14" t="s">
        <v>82</v>
      </c>
      <c r="F17" s="14" t="s">
        <v>23</v>
      </c>
      <c r="G17" s="14" t="s">
        <v>24</v>
      </c>
      <c r="H17" s="19" t="s">
        <v>83</v>
      </c>
      <c r="I17" s="14">
        <v>1</v>
      </c>
      <c r="J17" s="20" t="s">
        <v>26</v>
      </c>
      <c r="K17" s="14" t="s">
        <v>84</v>
      </c>
      <c r="L17" s="20" t="s">
        <v>28</v>
      </c>
      <c r="M17" s="20" t="s">
        <v>26</v>
      </c>
      <c r="N17" s="19" t="s">
        <v>85</v>
      </c>
      <c r="O17" s="14" t="s">
        <v>86</v>
      </c>
      <c r="P17" s="14" t="s">
        <v>55</v>
      </c>
    </row>
    <row r="18" s="3" customFormat="true" ht="79.8" customHeight="true" spans="1:16">
      <c r="A18" s="14">
        <v>13</v>
      </c>
      <c r="B18" s="14" t="s">
        <v>80</v>
      </c>
      <c r="C18" s="14" t="s">
        <v>20</v>
      </c>
      <c r="D18" s="15" t="s">
        <v>87</v>
      </c>
      <c r="E18" s="14" t="s">
        <v>88</v>
      </c>
      <c r="F18" s="14" t="s">
        <v>23</v>
      </c>
      <c r="G18" s="14" t="s">
        <v>24</v>
      </c>
      <c r="H18" s="19" t="s">
        <v>89</v>
      </c>
      <c r="I18" s="14">
        <v>1</v>
      </c>
      <c r="J18" s="20" t="s">
        <v>26</v>
      </c>
      <c r="K18" s="14" t="s">
        <v>90</v>
      </c>
      <c r="L18" s="20" t="s">
        <v>28</v>
      </c>
      <c r="M18" s="20" t="s">
        <v>26</v>
      </c>
      <c r="N18" s="19" t="s">
        <v>91</v>
      </c>
      <c r="O18" s="14" t="s">
        <v>86</v>
      </c>
      <c r="P18" s="14" t="s">
        <v>55</v>
      </c>
    </row>
    <row r="19" s="3" customFormat="true" ht="118.2" customHeight="true" spans="1:16">
      <c r="A19" s="14">
        <v>14</v>
      </c>
      <c r="B19" s="14" t="s">
        <v>80</v>
      </c>
      <c r="C19" s="14" t="s">
        <v>20</v>
      </c>
      <c r="D19" s="15" t="s">
        <v>92</v>
      </c>
      <c r="E19" s="14" t="s">
        <v>88</v>
      </c>
      <c r="F19" s="14" t="s">
        <v>23</v>
      </c>
      <c r="G19" s="14" t="s">
        <v>24</v>
      </c>
      <c r="H19" s="19" t="s">
        <v>93</v>
      </c>
      <c r="I19" s="14">
        <v>1</v>
      </c>
      <c r="J19" s="20" t="s">
        <v>26</v>
      </c>
      <c r="K19" s="14" t="s">
        <v>94</v>
      </c>
      <c r="L19" s="20" t="s">
        <v>28</v>
      </c>
      <c r="M19" s="20" t="s">
        <v>26</v>
      </c>
      <c r="N19" s="19" t="s">
        <v>95</v>
      </c>
      <c r="O19" s="14" t="s">
        <v>86</v>
      </c>
      <c r="P19" s="14"/>
    </row>
    <row r="20" s="3" customFormat="true" ht="93.6" customHeight="true" spans="1:16">
      <c r="A20" s="14">
        <v>15</v>
      </c>
      <c r="B20" s="14" t="s">
        <v>80</v>
      </c>
      <c r="C20" s="14" t="s">
        <v>20</v>
      </c>
      <c r="D20" s="15" t="s">
        <v>96</v>
      </c>
      <c r="E20" s="14" t="s">
        <v>88</v>
      </c>
      <c r="F20" s="14" t="s">
        <v>23</v>
      </c>
      <c r="G20" s="14" t="s">
        <v>24</v>
      </c>
      <c r="H20" s="19" t="s">
        <v>97</v>
      </c>
      <c r="I20" s="14">
        <v>1</v>
      </c>
      <c r="J20" s="20" t="s">
        <v>37</v>
      </c>
      <c r="K20" s="14" t="s">
        <v>98</v>
      </c>
      <c r="L20" s="20" t="s">
        <v>28</v>
      </c>
      <c r="M20" s="20" t="s">
        <v>26</v>
      </c>
      <c r="N20" s="19" t="s">
        <v>99</v>
      </c>
      <c r="O20" s="14" t="s">
        <v>86</v>
      </c>
      <c r="P20" s="14"/>
    </row>
    <row r="21" s="3" customFormat="true" ht="132.6" customHeight="true" spans="1:16">
      <c r="A21" s="14">
        <v>16</v>
      </c>
      <c r="B21" s="14" t="s">
        <v>80</v>
      </c>
      <c r="C21" s="14" t="s">
        <v>20</v>
      </c>
      <c r="D21" s="15" t="s">
        <v>100</v>
      </c>
      <c r="E21" s="14" t="s">
        <v>101</v>
      </c>
      <c r="F21" s="14" t="s">
        <v>23</v>
      </c>
      <c r="G21" s="14" t="s">
        <v>24</v>
      </c>
      <c r="H21" s="19" t="s">
        <v>102</v>
      </c>
      <c r="I21" s="14">
        <v>1</v>
      </c>
      <c r="J21" s="20" t="s">
        <v>26</v>
      </c>
      <c r="K21" s="14" t="s">
        <v>103</v>
      </c>
      <c r="L21" s="20" t="s">
        <v>28</v>
      </c>
      <c r="M21" s="20" t="s">
        <v>26</v>
      </c>
      <c r="N21" s="19" t="s">
        <v>104</v>
      </c>
      <c r="O21" s="14" t="s">
        <v>86</v>
      </c>
      <c r="P21" s="14" t="s">
        <v>55</v>
      </c>
    </row>
    <row r="22" s="3" customFormat="true" ht="129.6" customHeight="true" spans="1:16">
      <c r="A22" s="14">
        <v>17</v>
      </c>
      <c r="B22" s="14" t="s">
        <v>80</v>
      </c>
      <c r="C22" s="14" t="s">
        <v>20</v>
      </c>
      <c r="D22" s="15" t="s">
        <v>105</v>
      </c>
      <c r="E22" s="14" t="s">
        <v>101</v>
      </c>
      <c r="F22" s="14" t="s">
        <v>23</v>
      </c>
      <c r="G22" s="14" t="s">
        <v>24</v>
      </c>
      <c r="H22" s="19" t="s">
        <v>106</v>
      </c>
      <c r="I22" s="14">
        <v>1</v>
      </c>
      <c r="J22" s="20" t="s">
        <v>26</v>
      </c>
      <c r="K22" s="14" t="s">
        <v>107</v>
      </c>
      <c r="L22" s="20" t="s">
        <v>28</v>
      </c>
      <c r="M22" s="20" t="s">
        <v>26</v>
      </c>
      <c r="N22" s="19" t="s">
        <v>108</v>
      </c>
      <c r="O22" s="14" t="s">
        <v>86</v>
      </c>
      <c r="P22" s="14" t="s">
        <v>55</v>
      </c>
    </row>
    <row r="23" s="3" customFormat="true" ht="95.4" customHeight="true" spans="1:16">
      <c r="A23" s="14">
        <v>18</v>
      </c>
      <c r="B23" s="14" t="s">
        <v>80</v>
      </c>
      <c r="C23" s="14" t="s">
        <v>20</v>
      </c>
      <c r="D23" s="15" t="s">
        <v>109</v>
      </c>
      <c r="E23" s="14" t="s">
        <v>110</v>
      </c>
      <c r="F23" s="14" t="s">
        <v>23</v>
      </c>
      <c r="G23" s="14" t="s">
        <v>24</v>
      </c>
      <c r="H23" s="19" t="s">
        <v>111</v>
      </c>
      <c r="I23" s="14">
        <v>1</v>
      </c>
      <c r="J23" s="20" t="s">
        <v>37</v>
      </c>
      <c r="K23" s="27" t="s">
        <v>112</v>
      </c>
      <c r="L23" s="20" t="s">
        <v>28</v>
      </c>
      <c r="M23" s="20" t="s">
        <v>26</v>
      </c>
      <c r="N23" s="19" t="s">
        <v>113</v>
      </c>
      <c r="O23" s="14" t="s">
        <v>86</v>
      </c>
      <c r="P23" s="14"/>
    </row>
    <row r="24" s="3" customFormat="true" ht="127.2" customHeight="true" spans="1:16">
      <c r="A24" s="14">
        <v>19</v>
      </c>
      <c r="B24" s="14" t="s">
        <v>114</v>
      </c>
      <c r="C24" s="14" t="s">
        <v>20</v>
      </c>
      <c r="D24" s="15" t="s">
        <v>115</v>
      </c>
      <c r="E24" s="14" t="s">
        <v>116</v>
      </c>
      <c r="F24" s="14" t="s">
        <v>23</v>
      </c>
      <c r="G24" s="14" t="s">
        <v>24</v>
      </c>
      <c r="H24" s="19" t="s">
        <v>117</v>
      </c>
      <c r="I24" s="14">
        <v>1</v>
      </c>
      <c r="J24" s="20" t="s">
        <v>26</v>
      </c>
      <c r="K24" s="14" t="s">
        <v>118</v>
      </c>
      <c r="L24" s="20" t="s">
        <v>28</v>
      </c>
      <c r="M24" s="20" t="s">
        <v>26</v>
      </c>
      <c r="N24" s="19" t="s">
        <v>119</v>
      </c>
      <c r="O24" s="20" t="s">
        <v>120</v>
      </c>
      <c r="P24" s="14"/>
    </row>
    <row r="25" s="3" customFormat="true" ht="136.2" customHeight="true" spans="1:16">
      <c r="A25" s="14">
        <v>20</v>
      </c>
      <c r="B25" s="14" t="s">
        <v>114</v>
      </c>
      <c r="C25" s="14" t="s">
        <v>20</v>
      </c>
      <c r="D25" s="15" t="s">
        <v>121</v>
      </c>
      <c r="E25" s="14" t="s">
        <v>122</v>
      </c>
      <c r="F25" s="14" t="s">
        <v>23</v>
      </c>
      <c r="G25" s="14" t="s">
        <v>24</v>
      </c>
      <c r="H25" s="19" t="s">
        <v>123</v>
      </c>
      <c r="I25" s="14">
        <v>1</v>
      </c>
      <c r="J25" s="20" t="s">
        <v>26</v>
      </c>
      <c r="K25" s="14" t="s">
        <v>124</v>
      </c>
      <c r="L25" s="20" t="s">
        <v>28</v>
      </c>
      <c r="M25" s="20" t="s">
        <v>26</v>
      </c>
      <c r="N25" s="19" t="s">
        <v>125</v>
      </c>
      <c r="O25" s="20" t="s">
        <v>120</v>
      </c>
      <c r="P25" s="14"/>
    </row>
    <row r="26" s="3" customFormat="true" ht="112.8" customHeight="true" spans="1:16">
      <c r="A26" s="14">
        <v>21</v>
      </c>
      <c r="B26" s="14" t="s">
        <v>114</v>
      </c>
      <c r="C26" s="14" t="s">
        <v>20</v>
      </c>
      <c r="D26" s="15" t="s">
        <v>126</v>
      </c>
      <c r="E26" s="14" t="s">
        <v>127</v>
      </c>
      <c r="F26" s="14" t="s">
        <v>23</v>
      </c>
      <c r="G26" s="14" t="s">
        <v>24</v>
      </c>
      <c r="H26" s="19" t="s">
        <v>128</v>
      </c>
      <c r="I26" s="14">
        <v>1</v>
      </c>
      <c r="J26" s="20" t="s">
        <v>37</v>
      </c>
      <c r="K26" s="14" t="s">
        <v>129</v>
      </c>
      <c r="L26" s="20" t="s">
        <v>28</v>
      </c>
      <c r="M26" s="20" t="s">
        <v>26</v>
      </c>
      <c r="N26" s="19" t="s">
        <v>130</v>
      </c>
      <c r="O26" s="20" t="s">
        <v>120</v>
      </c>
      <c r="P26" s="14"/>
    </row>
    <row r="27" s="3" customFormat="true" ht="113.4" customHeight="true" spans="1:16">
      <c r="A27" s="14">
        <v>22</v>
      </c>
      <c r="B27" s="14" t="s">
        <v>114</v>
      </c>
      <c r="C27" s="14" t="s">
        <v>20</v>
      </c>
      <c r="D27" s="15" t="s">
        <v>131</v>
      </c>
      <c r="E27" s="14" t="s">
        <v>127</v>
      </c>
      <c r="F27" s="14" t="s">
        <v>23</v>
      </c>
      <c r="G27" s="14" t="s">
        <v>24</v>
      </c>
      <c r="H27" s="19" t="s">
        <v>132</v>
      </c>
      <c r="I27" s="14">
        <v>1</v>
      </c>
      <c r="J27" s="20" t="s">
        <v>26</v>
      </c>
      <c r="K27" s="14" t="s">
        <v>133</v>
      </c>
      <c r="L27" s="20" t="s">
        <v>28</v>
      </c>
      <c r="M27" s="20" t="s">
        <v>26</v>
      </c>
      <c r="N27" s="19" t="s">
        <v>125</v>
      </c>
      <c r="O27" s="20" t="s">
        <v>120</v>
      </c>
      <c r="P27" s="14"/>
    </row>
    <row r="28" s="3" customFormat="true" ht="124.2" customHeight="true" spans="1:16">
      <c r="A28" s="14">
        <v>23</v>
      </c>
      <c r="B28" s="14" t="s">
        <v>114</v>
      </c>
      <c r="C28" s="14" t="s">
        <v>20</v>
      </c>
      <c r="D28" s="15" t="s">
        <v>134</v>
      </c>
      <c r="E28" s="14" t="s">
        <v>127</v>
      </c>
      <c r="F28" s="14" t="s">
        <v>23</v>
      </c>
      <c r="G28" s="14" t="s">
        <v>24</v>
      </c>
      <c r="H28" s="19" t="s">
        <v>135</v>
      </c>
      <c r="I28" s="14">
        <v>1</v>
      </c>
      <c r="J28" s="20" t="s">
        <v>26</v>
      </c>
      <c r="K28" s="14" t="s">
        <v>136</v>
      </c>
      <c r="L28" s="20" t="s">
        <v>28</v>
      </c>
      <c r="M28" s="20" t="s">
        <v>26</v>
      </c>
      <c r="N28" s="19" t="s">
        <v>137</v>
      </c>
      <c r="O28" s="20" t="s">
        <v>120</v>
      </c>
      <c r="P28" s="14"/>
    </row>
    <row r="29" s="3" customFormat="true" ht="138" customHeight="true" spans="1:16">
      <c r="A29" s="14">
        <v>24</v>
      </c>
      <c r="B29" s="14" t="s">
        <v>114</v>
      </c>
      <c r="C29" s="14" t="s">
        <v>20</v>
      </c>
      <c r="D29" s="15" t="s">
        <v>138</v>
      </c>
      <c r="E29" s="14" t="s">
        <v>139</v>
      </c>
      <c r="F29" s="14" t="s">
        <v>23</v>
      </c>
      <c r="G29" s="14" t="s">
        <v>24</v>
      </c>
      <c r="H29" s="19" t="s">
        <v>140</v>
      </c>
      <c r="I29" s="14">
        <v>1</v>
      </c>
      <c r="J29" s="20" t="s">
        <v>26</v>
      </c>
      <c r="K29" s="14" t="s">
        <v>141</v>
      </c>
      <c r="L29" s="20" t="s">
        <v>28</v>
      </c>
      <c r="M29" s="20" t="s">
        <v>26</v>
      </c>
      <c r="N29" s="19" t="s">
        <v>125</v>
      </c>
      <c r="O29" s="20" t="s">
        <v>120</v>
      </c>
      <c r="P29" s="14"/>
    </row>
    <row r="30" s="3" customFormat="true" ht="116.4" customHeight="true" spans="1:16">
      <c r="A30" s="14">
        <v>25</v>
      </c>
      <c r="B30" s="14" t="s">
        <v>114</v>
      </c>
      <c r="C30" s="14" t="s">
        <v>20</v>
      </c>
      <c r="D30" s="15" t="s">
        <v>142</v>
      </c>
      <c r="E30" s="14" t="s">
        <v>143</v>
      </c>
      <c r="F30" s="14" t="s">
        <v>23</v>
      </c>
      <c r="G30" s="14" t="s">
        <v>24</v>
      </c>
      <c r="H30" s="19" t="s">
        <v>144</v>
      </c>
      <c r="I30" s="14">
        <v>1</v>
      </c>
      <c r="J30" s="20" t="s">
        <v>26</v>
      </c>
      <c r="K30" s="14" t="s">
        <v>145</v>
      </c>
      <c r="L30" s="20" t="s">
        <v>28</v>
      </c>
      <c r="M30" s="20" t="s">
        <v>26</v>
      </c>
      <c r="N30" s="19" t="s">
        <v>125</v>
      </c>
      <c r="O30" s="20" t="s">
        <v>120</v>
      </c>
      <c r="P30" s="14"/>
    </row>
    <row r="31" s="3" customFormat="true" ht="111.6" customHeight="true" spans="1:16">
      <c r="A31" s="14">
        <v>26</v>
      </c>
      <c r="B31" s="14" t="s">
        <v>114</v>
      </c>
      <c r="C31" s="14" t="s">
        <v>20</v>
      </c>
      <c r="D31" s="15" t="s">
        <v>146</v>
      </c>
      <c r="E31" s="14" t="s">
        <v>147</v>
      </c>
      <c r="F31" s="14" t="s">
        <v>23</v>
      </c>
      <c r="G31" s="14" t="s">
        <v>24</v>
      </c>
      <c r="H31" s="19" t="s">
        <v>148</v>
      </c>
      <c r="I31" s="14">
        <v>1</v>
      </c>
      <c r="J31" s="20" t="s">
        <v>26</v>
      </c>
      <c r="K31" s="15" t="s">
        <v>149</v>
      </c>
      <c r="L31" s="20" t="s">
        <v>28</v>
      </c>
      <c r="M31" s="20" t="s">
        <v>26</v>
      </c>
      <c r="N31" s="19" t="s">
        <v>125</v>
      </c>
      <c r="O31" s="20" t="s">
        <v>120</v>
      </c>
      <c r="P31" s="14"/>
    </row>
    <row r="32" s="3" customFormat="true" ht="76.8" customHeight="true" spans="1:16">
      <c r="A32" s="14">
        <v>27</v>
      </c>
      <c r="B32" s="14" t="s">
        <v>114</v>
      </c>
      <c r="C32" s="14" t="s">
        <v>20</v>
      </c>
      <c r="D32" s="15" t="s">
        <v>150</v>
      </c>
      <c r="E32" s="14" t="s">
        <v>151</v>
      </c>
      <c r="F32" s="14" t="s">
        <v>23</v>
      </c>
      <c r="G32" s="14" t="s">
        <v>24</v>
      </c>
      <c r="H32" s="19" t="s">
        <v>152</v>
      </c>
      <c r="I32" s="14">
        <v>1</v>
      </c>
      <c r="J32" s="20" t="s">
        <v>37</v>
      </c>
      <c r="K32" s="14" t="s">
        <v>153</v>
      </c>
      <c r="L32" s="20" t="s">
        <v>28</v>
      </c>
      <c r="M32" s="20" t="s">
        <v>26</v>
      </c>
      <c r="N32" s="19" t="s">
        <v>154</v>
      </c>
      <c r="O32" s="20" t="s">
        <v>120</v>
      </c>
      <c r="P32" s="14"/>
    </row>
    <row r="33" s="3" customFormat="true" ht="78.6" customHeight="true" spans="1:16">
      <c r="A33" s="14">
        <v>28</v>
      </c>
      <c r="B33" s="14" t="s">
        <v>155</v>
      </c>
      <c r="C33" s="14" t="s">
        <v>20</v>
      </c>
      <c r="D33" s="15" t="s">
        <v>156</v>
      </c>
      <c r="E33" s="14" t="s">
        <v>157</v>
      </c>
      <c r="F33" s="20" t="s">
        <v>158</v>
      </c>
      <c r="G33" s="14" t="s">
        <v>24</v>
      </c>
      <c r="H33" s="19" t="s">
        <v>159</v>
      </c>
      <c r="I33" s="14">
        <v>1</v>
      </c>
      <c r="J33" s="20" t="s">
        <v>26</v>
      </c>
      <c r="K33" s="14" t="s">
        <v>160</v>
      </c>
      <c r="L33" s="20" t="s">
        <v>28</v>
      </c>
      <c r="M33" s="20" t="s">
        <v>26</v>
      </c>
      <c r="N33" s="19" t="s">
        <v>161</v>
      </c>
      <c r="O33" s="14" t="s">
        <v>162</v>
      </c>
      <c r="P33" s="14" t="s">
        <v>55</v>
      </c>
    </row>
    <row r="34" s="3" customFormat="true" ht="70.2" customHeight="true" spans="1:16">
      <c r="A34" s="14">
        <v>29</v>
      </c>
      <c r="B34" s="14" t="s">
        <v>155</v>
      </c>
      <c r="C34" s="14" t="s">
        <v>20</v>
      </c>
      <c r="D34" s="15" t="s">
        <v>163</v>
      </c>
      <c r="E34" s="14" t="s">
        <v>164</v>
      </c>
      <c r="F34" s="20" t="s">
        <v>158</v>
      </c>
      <c r="G34" s="14" t="s">
        <v>24</v>
      </c>
      <c r="H34" s="19" t="s">
        <v>165</v>
      </c>
      <c r="I34" s="14">
        <v>1</v>
      </c>
      <c r="J34" s="20" t="s">
        <v>26</v>
      </c>
      <c r="K34" s="14" t="s">
        <v>118</v>
      </c>
      <c r="L34" s="20" t="s">
        <v>28</v>
      </c>
      <c r="M34" s="20" t="s">
        <v>26</v>
      </c>
      <c r="N34" s="19" t="s">
        <v>166</v>
      </c>
      <c r="O34" s="14" t="s">
        <v>162</v>
      </c>
      <c r="P34" s="14" t="s">
        <v>55</v>
      </c>
    </row>
    <row r="35" s="3" customFormat="true" ht="75" customHeight="true" spans="1:16">
      <c r="A35" s="14">
        <v>30</v>
      </c>
      <c r="B35" s="14" t="s">
        <v>155</v>
      </c>
      <c r="C35" s="14" t="s">
        <v>20</v>
      </c>
      <c r="D35" s="15" t="s">
        <v>167</v>
      </c>
      <c r="E35" s="14" t="s">
        <v>168</v>
      </c>
      <c r="F35" s="20" t="s">
        <v>158</v>
      </c>
      <c r="G35" s="14" t="s">
        <v>24</v>
      </c>
      <c r="H35" s="19" t="s">
        <v>169</v>
      </c>
      <c r="I35" s="14">
        <v>1</v>
      </c>
      <c r="J35" s="20" t="s">
        <v>26</v>
      </c>
      <c r="K35" s="14" t="s">
        <v>170</v>
      </c>
      <c r="L35" s="20" t="s">
        <v>28</v>
      </c>
      <c r="M35" s="20" t="s">
        <v>26</v>
      </c>
      <c r="N35" s="19" t="s">
        <v>171</v>
      </c>
      <c r="O35" s="14" t="s">
        <v>162</v>
      </c>
      <c r="P35" s="14" t="s">
        <v>55</v>
      </c>
    </row>
    <row r="36" s="3" customFormat="true" ht="67.2" customHeight="true" spans="1:16">
      <c r="A36" s="14">
        <v>31</v>
      </c>
      <c r="B36" s="14" t="s">
        <v>172</v>
      </c>
      <c r="C36" s="14" t="s">
        <v>20</v>
      </c>
      <c r="D36" s="15" t="s">
        <v>173</v>
      </c>
      <c r="E36" s="20" t="s">
        <v>174</v>
      </c>
      <c r="F36" s="20" t="s">
        <v>23</v>
      </c>
      <c r="G36" s="14" t="s">
        <v>24</v>
      </c>
      <c r="H36" s="21" t="s">
        <v>175</v>
      </c>
      <c r="I36" s="20">
        <v>1</v>
      </c>
      <c r="J36" s="20" t="s">
        <v>26</v>
      </c>
      <c r="K36" s="20" t="s">
        <v>176</v>
      </c>
      <c r="L36" s="20" t="s">
        <v>28</v>
      </c>
      <c r="M36" s="20" t="s">
        <v>26</v>
      </c>
      <c r="N36" s="21" t="s">
        <v>177</v>
      </c>
      <c r="O36" s="20" t="s">
        <v>178</v>
      </c>
      <c r="P36" s="20"/>
    </row>
    <row r="37" s="3" customFormat="true" ht="47.25" spans="1:16">
      <c r="A37" s="14">
        <v>32</v>
      </c>
      <c r="B37" s="14" t="s">
        <v>172</v>
      </c>
      <c r="C37" s="14" t="s">
        <v>20</v>
      </c>
      <c r="D37" s="15" t="s">
        <v>179</v>
      </c>
      <c r="E37" s="20" t="s">
        <v>180</v>
      </c>
      <c r="F37" s="20" t="s">
        <v>23</v>
      </c>
      <c r="G37" s="14" t="s">
        <v>24</v>
      </c>
      <c r="H37" s="21" t="s">
        <v>181</v>
      </c>
      <c r="I37" s="20">
        <v>2</v>
      </c>
      <c r="J37" s="20" t="s">
        <v>26</v>
      </c>
      <c r="K37" s="20" t="s">
        <v>182</v>
      </c>
      <c r="L37" s="20" t="s">
        <v>28</v>
      </c>
      <c r="M37" s="20" t="s">
        <v>26</v>
      </c>
      <c r="N37" s="21" t="s">
        <v>183</v>
      </c>
      <c r="O37" s="20" t="s">
        <v>178</v>
      </c>
      <c r="P37" s="20"/>
    </row>
    <row r="38" s="3" customFormat="true" ht="76.95" customHeight="true" spans="1:16">
      <c r="A38" s="14">
        <v>33</v>
      </c>
      <c r="B38" s="14" t="s">
        <v>172</v>
      </c>
      <c r="C38" s="14" t="s">
        <v>20</v>
      </c>
      <c r="D38" s="15" t="s">
        <v>184</v>
      </c>
      <c r="E38" s="20" t="s">
        <v>185</v>
      </c>
      <c r="F38" s="20" t="s">
        <v>23</v>
      </c>
      <c r="G38" s="14" t="s">
        <v>24</v>
      </c>
      <c r="H38" s="21" t="s">
        <v>186</v>
      </c>
      <c r="I38" s="20">
        <v>1</v>
      </c>
      <c r="J38" s="20" t="s">
        <v>26</v>
      </c>
      <c r="K38" s="20" t="s">
        <v>187</v>
      </c>
      <c r="L38" s="20" t="s">
        <v>28</v>
      </c>
      <c r="M38" s="20" t="s">
        <v>26</v>
      </c>
      <c r="N38" s="21" t="s">
        <v>188</v>
      </c>
      <c r="O38" s="20" t="s">
        <v>178</v>
      </c>
      <c r="P38" s="20"/>
    </row>
    <row r="39" s="3" customFormat="true" ht="47.25" spans="1:16">
      <c r="A39" s="14">
        <v>34</v>
      </c>
      <c r="B39" s="14" t="s">
        <v>172</v>
      </c>
      <c r="C39" s="14" t="s">
        <v>20</v>
      </c>
      <c r="D39" s="15" t="s">
        <v>189</v>
      </c>
      <c r="E39" s="20" t="s">
        <v>190</v>
      </c>
      <c r="F39" s="20" t="s">
        <v>23</v>
      </c>
      <c r="G39" s="14" t="s">
        <v>24</v>
      </c>
      <c r="H39" s="21" t="s">
        <v>191</v>
      </c>
      <c r="I39" s="20">
        <v>1</v>
      </c>
      <c r="J39" s="20" t="s">
        <v>26</v>
      </c>
      <c r="K39" s="20" t="s">
        <v>192</v>
      </c>
      <c r="L39" s="20" t="s">
        <v>28</v>
      </c>
      <c r="M39" s="20" t="s">
        <v>26</v>
      </c>
      <c r="N39" s="21" t="s">
        <v>193</v>
      </c>
      <c r="O39" s="20" t="s">
        <v>178</v>
      </c>
      <c r="P39" s="20"/>
    </row>
    <row r="40" s="3" customFormat="true" ht="76.2" customHeight="true" spans="1:16">
      <c r="A40" s="14">
        <v>35</v>
      </c>
      <c r="B40" s="14" t="s">
        <v>172</v>
      </c>
      <c r="C40" s="14" t="s">
        <v>20</v>
      </c>
      <c r="D40" s="15" t="s">
        <v>194</v>
      </c>
      <c r="E40" s="20" t="s">
        <v>195</v>
      </c>
      <c r="F40" s="20" t="s">
        <v>23</v>
      </c>
      <c r="G40" s="14" t="s">
        <v>24</v>
      </c>
      <c r="H40" s="21" t="s">
        <v>196</v>
      </c>
      <c r="I40" s="20">
        <v>1</v>
      </c>
      <c r="J40" s="20" t="s">
        <v>37</v>
      </c>
      <c r="K40" s="20" t="s">
        <v>197</v>
      </c>
      <c r="L40" s="20" t="s">
        <v>28</v>
      </c>
      <c r="M40" s="20" t="s">
        <v>26</v>
      </c>
      <c r="N40" s="21" t="s">
        <v>198</v>
      </c>
      <c r="O40" s="20" t="s">
        <v>178</v>
      </c>
      <c r="P40" s="20"/>
    </row>
    <row r="41" s="3" customFormat="true" ht="75" customHeight="true" spans="1:16">
      <c r="A41" s="14">
        <v>36</v>
      </c>
      <c r="B41" s="14" t="s">
        <v>172</v>
      </c>
      <c r="C41" s="14" t="s">
        <v>20</v>
      </c>
      <c r="D41" s="15" t="s">
        <v>199</v>
      </c>
      <c r="E41" s="20" t="s">
        <v>200</v>
      </c>
      <c r="F41" s="20" t="s">
        <v>23</v>
      </c>
      <c r="G41" s="14" t="s">
        <v>24</v>
      </c>
      <c r="H41" s="21" t="s">
        <v>201</v>
      </c>
      <c r="I41" s="20">
        <v>1</v>
      </c>
      <c r="J41" s="20" t="s">
        <v>37</v>
      </c>
      <c r="K41" s="20" t="s">
        <v>202</v>
      </c>
      <c r="L41" s="20" t="s">
        <v>28</v>
      </c>
      <c r="M41" s="20" t="s">
        <v>26</v>
      </c>
      <c r="N41" s="21" t="s">
        <v>203</v>
      </c>
      <c r="O41" s="20" t="s">
        <v>178</v>
      </c>
      <c r="P41" s="20"/>
    </row>
    <row r="42" s="3" customFormat="true" ht="64.2" customHeight="true" spans="1:16">
      <c r="A42" s="14">
        <v>37</v>
      </c>
      <c r="B42" s="14" t="s">
        <v>204</v>
      </c>
      <c r="C42" s="14" t="s">
        <v>205</v>
      </c>
      <c r="D42" s="15" t="s">
        <v>206</v>
      </c>
      <c r="E42" s="14" t="s">
        <v>207</v>
      </c>
      <c r="F42" s="14" t="s">
        <v>23</v>
      </c>
      <c r="G42" s="14" t="s">
        <v>24</v>
      </c>
      <c r="H42" s="19" t="s">
        <v>208</v>
      </c>
      <c r="I42" s="14">
        <v>1</v>
      </c>
      <c r="J42" s="20" t="s">
        <v>26</v>
      </c>
      <c r="K42" s="14" t="s">
        <v>209</v>
      </c>
      <c r="L42" s="20" t="s">
        <v>28</v>
      </c>
      <c r="M42" s="20" t="s">
        <v>26</v>
      </c>
      <c r="N42" s="19" t="s">
        <v>210</v>
      </c>
      <c r="O42" s="14" t="s">
        <v>211</v>
      </c>
      <c r="P42" s="14" t="s">
        <v>55</v>
      </c>
    </row>
    <row r="43" s="3" customFormat="true" ht="93" customHeight="true" spans="1:16">
      <c r="A43" s="14">
        <v>38</v>
      </c>
      <c r="B43" s="14" t="s">
        <v>204</v>
      </c>
      <c r="C43" s="14" t="s">
        <v>205</v>
      </c>
      <c r="D43" s="15" t="s">
        <v>212</v>
      </c>
      <c r="E43" s="14" t="s">
        <v>213</v>
      </c>
      <c r="F43" s="14" t="s">
        <v>23</v>
      </c>
      <c r="G43" s="14" t="s">
        <v>24</v>
      </c>
      <c r="H43" s="19" t="s">
        <v>214</v>
      </c>
      <c r="I43" s="14">
        <v>1</v>
      </c>
      <c r="J43" s="20" t="s">
        <v>26</v>
      </c>
      <c r="K43" s="14" t="s">
        <v>209</v>
      </c>
      <c r="L43" s="20" t="s">
        <v>28</v>
      </c>
      <c r="M43" s="20" t="s">
        <v>26</v>
      </c>
      <c r="N43" s="19" t="s">
        <v>215</v>
      </c>
      <c r="O43" s="14" t="s">
        <v>211</v>
      </c>
      <c r="P43" s="14" t="s">
        <v>55</v>
      </c>
    </row>
    <row r="44" s="3" customFormat="true" ht="66" customHeight="true" spans="1:16">
      <c r="A44" s="14">
        <v>39</v>
      </c>
      <c r="B44" s="14" t="s">
        <v>204</v>
      </c>
      <c r="C44" s="14" t="s">
        <v>205</v>
      </c>
      <c r="D44" s="15" t="s">
        <v>216</v>
      </c>
      <c r="E44" s="14" t="s">
        <v>217</v>
      </c>
      <c r="F44" s="14" t="s">
        <v>23</v>
      </c>
      <c r="G44" s="14" t="s">
        <v>24</v>
      </c>
      <c r="H44" s="19" t="s">
        <v>218</v>
      </c>
      <c r="I44" s="14">
        <v>1</v>
      </c>
      <c r="J44" s="20" t="s">
        <v>26</v>
      </c>
      <c r="K44" s="14" t="s">
        <v>219</v>
      </c>
      <c r="L44" s="20" t="s">
        <v>28</v>
      </c>
      <c r="M44" s="20" t="s">
        <v>26</v>
      </c>
      <c r="N44" s="19" t="s">
        <v>220</v>
      </c>
      <c r="O44" s="14" t="s">
        <v>211</v>
      </c>
      <c r="P44" s="14" t="s">
        <v>55</v>
      </c>
    </row>
    <row r="45" s="3" customFormat="true" ht="63" customHeight="true" spans="1:16">
      <c r="A45" s="14">
        <v>40</v>
      </c>
      <c r="B45" s="14" t="s">
        <v>204</v>
      </c>
      <c r="C45" s="14" t="s">
        <v>205</v>
      </c>
      <c r="D45" s="15" t="s">
        <v>221</v>
      </c>
      <c r="E45" s="14" t="s">
        <v>222</v>
      </c>
      <c r="F45" s="14" t="s">
        <v>23</v>
      </c>
      <c r="G45" s="14" t="s">
        <v>24</v>
      </c>
      <c r="H45" s="19" t="s">
        <v>223</v>
      </c>
      <c r="I45" s="14">
        <v>1</v>
      </c>
      <c r="J45" s="20" t="s">
        <v>37</v>
      </c>
      <c r="K45" s="14" t="s">
        <v>224</v>
      </c>
      <c r="L45" s="20" t="s">
        <v>28</v>
      </c>
      <c r="M45" s="20" t="s">
        <v>26</v>
      </c>
      <c r="N45" s="19" t="s">
        <v>225</v>
      </c>
      <c r="O45" s="14" t="s">
        <v>211</v>
      </c>
      <c r="P45" s="14"/>
    </row>
    <row r="46" s="3" customFormat="true" ht="98.4" customHeight="true" spans="1:16">
      <c r="A46" s="14">
        <v>41</v>
      </c>
      <c r="B46" s="14" t="s">
        <v>204</v>
      </c>
      <c r="C46" s="14" t="s">
        <v>205</v>
      </c>
      <c r="D46" s="15" t="s">
        <v>226</v>
      </c>
      <c r="E46" s="14" t="s">
        <v>227</v>
      </c>
      <c r="F46" s="14" t="s">
        <v>23</v>
      </c>
      <c r="G46" s="14" t="s">
        <v>24</v>
      </c>
      <c r="H46" s="19" t="s">
        <v>228</v>
      </c>
      <c r="I46" s="14">
        <v>1</v>
      </c>
      <c r="J46" s="20" t="s">
        <v>26</v>
      </c>
      <c r="K46" s="14" t="s">
        <v>229</v>
      </c>
      <c r="L46" s="20" t="s">
        <v>28</v>
      </c>
      <c r="M46" s="20" t="s">
        <v>26</v>
      </c>
      <c r="N46" s="19" t="s">
        <v>230</v>
      </c>
      <c r="O46" s="14" t="s">
        <v>211</v>
      </c>
      <c r="P46" s="14" t="s">
        <v>55</v>
      </c>
    </row>
    <row r="47" s="3" customFormat="true" ht="98.4" customHeight="true" spans="1:16">
      <c r="A47" s="16">
        <v>42</v>
      </c>
      <c r="B47" s="16" t="s">
        <v>231</v>
      </c>
      <c r="C47" s="16" t="s">
        <v>232</v>
      </c>
      <c r="D47" s="17" t="s">
        <v>233</v>
      </c>
      <c r="E47" s="16" t="s">
        <v>234</v>
      </c>
      <c r="F47" s="16" t="s">
        <v>158</v>
      </c>
      <c r="G47" s="16" t="s">
        <v>24</v>
      </c>
      <c r="H47" s="22" t="s">
        <v>235</v>
      </c>
      <c r="I47" s="16">
        <v>1</v>
      </c>
      <c r="J47" s="18" t="s">
        <v>26</v>
      </c>
      <c r="K47" s="16" t="s">
        <v>118</v>
      </c>
      <c r="L47" s="18" t="s">
        <v>28</v>
      </c>
      <c r="M47" s="18" t="s">
        <v>26</v>
      </c>
      <c r="N47" s="22" t="s">
        <v>236</v>
      </c>
      <c r="O47" s="16" t="s">
        <v>237</v>
      </c>
      <c r="P47" s="16" t="s">
        <v>55</v>
      </c>
    </row>
    <row r="48" s="3" customFormat="true" ht="98.4" customHeight="true" spans="1:16">
      <c r="A48" s="16">
        <v>43</v>
      </c>
      <c r="B48" s="16" t="s">
        <v>231</v>
      </c>
      <c r="C48" s="16" t="s">
        <v>232</v>
      </c>
      <c r="D48" s="17" t="s">
        <v>238</v>
      </c>
      <c r="E48" s="16" t="s">
        <v>239</v>
      </c>
      <c r="F48" s="16" t="s">
        <v>158</v>
      </c>
      <c r="G48" s="16" t="s">
        <v>24</v>
      </c>
      <c r="H48" s="22" t="s">
        <v>240</v>
      </c>
      <c r="I48" s="16">
        <v>1</v>
      </c>
      <c r="J48" s="18" t="s">
        <v>26</v>
      </c>
      <c r="K48" s="16" t="s">
        <v>241</v>
      </c>
      <c r="L48" s="18" t="s">
        <v>28</v>
      </c>
      <c r="M48" s="18" t="s">
        <v>26</v>
      </c>
      <c r="N48" s="22" t="s">
        <v>242</v>
      </c>
      <c r="O48" s="16" t="s">
        <v>237</v>
      </c>
      <c r="P48" s="16" t="s">
        <v>55</v>
      </c>
    </row>
    <row r="49" s="3" customFormat="true" ht="98.4" customHeight="true" spans="1:16">
      <c r="A49" s="16">
        <v>44</v>
      </c>
      <c r="B49" s="16" t="s">
        <v>231</v>
      </c>
      <c r="C49" s="16" t="s">
        <v>232</v>
      </c>
      <c r="D49" s="17" t="s">
        <v>243</v>
      </c>
      <c r="E49" s="16" t="s">
        <v>244</v>
      </c>
      <c r="F49" s="16" t="s">
        <v>158</v>
      </c>
      <c r="G49" s="16" t="s">
        <v>24</v>
      </c>
      <c r="H49" s="22" t="s">
        <v>245</v>
      </c>
      <c r="I49" s="16">
        <v>1</v>
      </c>
      <c r="J49" s="18" t="s">
        <v>26</v>
      </c>
      <c r="K49" s="16" t="s">
        <v>246</v>
      </c>
      <c r="L49" s="18" t="s">
        <v>28</v>
      </c>
      <c r="M49" s="18" t="s">
        <v>26</v>
      </c>
      <c r="N49" s="22" t="s">
        <v>247</v>
      </c>
      <c r="O49" s="16" t="s">
        <v>237</v>
      </c>
      <c r="P49" s="16" t="s">
        <v>55</v>
      </c>
    </row>
    <row r="50" s="3" customFormat="true" ht="98.4" customHeight="true" spans="1:16">
      <c r="A50" s="16">
        <v>45</v>
      </c>
      <c r="B50" s="16" t="s">
        <v>231</v>
      </c>
      <c r="C50" s="16" t="s">
        <v>232</v>
      </c>
      <c r="D50" s="17" t="s">
        <v>248</v>
      </c>
      <c r="E50" s="16" t="s">
        <v>244</v>
      </c>
      <c r="F50" s="16" t="s">
        <v>158</v>
      </c>
      <c r="G50" s="16" t="s">
        <v>24</v>
      </c>
      <c r="H50" s="22" t="s">
        <v>249</v>
      </c>
      <c r="I50" s="16">
        <v>1</v>
      </c>
      <c r="J50" s="18" t="s">
        <v>26</v>
      </c>
      <c r="K50" s="16" t="s">
        <v>250</v>
      </c>
      <c r="L50" s="18" t="s">
        <v>28</v>
      </c>
      <c r="M50" s="18" t="s">
        <v>26</v>
      </c>
      <c r="N50" s="22" t="s">
        <v>251</v>
      </c>
      <c r="O50" s="16" t="s">
        <v>237</v>
      </c>
      <c r="P50" s="16" t="s">
        <v>55</v>
      </c>
    </row>
    <row r="51" s="3" customFormat="true" ht="98.4" customHeight="true" spans="1:16">
      <c r="A51" s="16">
        <v>46</v>
      </c>
      <c r="B51" s="16" t="s">
        <v>231</v>
      </c>
      <c r="C51" s="16" t="s">
        <v>232</v>
      </c>
      <c r="D51" s="17" t="s">
        <v>252</v>
      </c>
      <c r="E51" s="16" t="s">
        <v>244</v>
      </c>
      <c r="F51" s="16" t="s">
        <v>158</v>
      </c>
      <c r="G51" s="16" t="s">
        <v>24</v>
      </c>
      <c r="H51" s="22" t="s">
        <v>253</v>
      </c>
      <c r="I51" s="16">
        <v>1</v>
      </c>
      <c r="J51" s="18" t="s">
        <v>37</v>
      </c>
      <c r="K51" s="16" t="s">
        <v>254</v>
      </c>
      <c r="L51" s="18" t="s">
        <v>28</v>
      </c>
      <c r="M51" s="18" t="s">
        <v>26</v>
      </c>
      <c r="N51" s="33" t="s">
        <v>255</v>
      </c>
      <c r="O51" s="16" t="s">
        <v>237</v>
      </c>
      <c r="P51" s="16"/>
    </row>
    <row r="52" s="3" customFormat="true" ht="74.4" customHeight="true" spans="1:16">
      <c r="A52" s="16">
        <v>47</v>
      </c>
      <c r="B52" s="16" t="s">
        <v>231</v>
      </c>
      <c r="C52" s="16" t="s">
        <v>232</v>
      </c>
      <c r="D52" s="17" t="s">
        <v>256</v>
      </c>
      <c r="E52" s="16" t="s">
        <v>257</v>
      </c>
      <c r="F52" s="16" t="s">
        <v>158</v>
      </c>
      <c r="G52" s="16" t="s">
        <v>24</v>
      </c>
      <c r="H52" s="22" t="s">
        <v>258</v>
      </c>
      <c r="I52" s="16">
        <v>1</v>
      </c>
      <c r="J52" s="18" t="s">
        <v>37</v>
      </c>
      <c r="K52" s="16" t="s">
        <v>259</v>
      </c>
      <c r="L52" s="18" t="s">
        <v>28</v>
      </c>
      <c r="M52" s="18" t="s">
        <v>26</v>
      </c>
      <c r="N52" s="33" t="s">
        <v>260</v>
      </c>
      <c r="O52" s="16" t="s">
        <v>237</v>
      </c>
      <c r="P52" s="16"/>
    </row>
    <row r="53" s="3" customFormat="true" ht="111" customHeight="true" spans="1:16">
      <c r="A53" s="14">
        <v>48</v>
      </c>
      <c r="B53" s="14" t="s">
        <v>261</v>
      </c>
      <c r="C53" s="14" t="s">
        <v>262</v>
      </c>
      <c r="D53" s="15" t="s">
        <v>263</v>
      </c>
      <c r="E53" s="14" t="s">
        <v>264</v>
      </c>
      <c r="F53" s="14" t="s">
        <v>158</v>
      </c>
      <c r="G53" s="14" t="s">
        <v>24</v>
      </c>
      <c r="H53" s="19" t="s">
        <v>265</v>
      </c>
      <c r="I53" s="14">
        <v>1</v>
      </c>
      <c r="J53" s="20" t="s">
        <v>26</v>
      </c>
      <c r="K53" s="14" t="s">
        <v>266</v>
      </c>
      <c r="L53" s="20" t="s">
        <v>28</v>
      </c>
      <c r="M53" s="20" t="s">
        <v>267</v>
      </c>
      <c r="N53" s="19" t="s">
        <v>268</v>
      </c>
      <c r="O53" s="14" t="s">
        <v>269</v>
      </c>
      <c r="P53" s="14" t="s">
        <v>55</v>
      </c>
    </row>
    <row r="54" s="3" customFormat="true" ht="81.6" customHeight="true" spans="1:16">
      <c r="A54" s="14">
        <v>49</v>
      </c>
      <c r="B54" s="14" t="s">
        <v>261</v>
      </c>
      <c r="C54" s="14" t="s">
        <v>262</v>
      </c>
      <c r="D54" s="15" t="s">
        <v>270</v>
      </c>
      <c r="E54" s="14" t="s">
        <v>271</v>
      </c>
      <c r="F54" s="14" t="s">
        <v>158</v>
      </c>
      <c r="G54" s="14" t="s">
        <v>24</v>
      </c>
      <c r="H54" s="19" t="s">
        <v>272</v>
      </c>
      <c r="I54" s="14">
        <v>1</v>
      </c>
      <c r="J54" s="20" t="s">
        <v>26</v>
      </c>
      <c r="K54" s="14" t="s">
        <v>266</v>
      </c>
      <c r="L54" s="20" t="s">
        <v>28</v>
      </c>
      <c r="M54" s="20" t="s">
        <v>267</v>
      </c>
      <c r="N54" s="19" t="s">
        <v>273</v>
      </c>
      <c r="O54" s="14" t="s">
        <v>269</v>
      </c>
      <c r="P54" s="14" t="s">
        <v>55</v>
      </c>
    </row>
    <row r="55" s="3" customFormat="true" ht="76.8" customHeight="true" spans="1:16">
      <c r="A55" s="16">
        <v>50</v>
      </c>
      <c r="B55" s="16" t="s">
        <v>274</v>
      </c>
      <c r="C55" s="16" t="s">
        <v>275</v>
      </c>
      <c r="D55" s="17" t="s">
        <v>276</v>
      </c>
      <c r="E55" s="16" t="s">
        <v>277</v>
      </c>
      <c r="F55" s="18" t="s">
        <v>158</v>
      </c>
      <c r="G55" s="16" t="s">
        <v>24</v>
      </c>
      <c r="H55" s="22" t="s">
        <v>278</v>
      </c>
      <c r="I55" s="16">
        <v>2</v>
      </c>
      <c r="J55" s="18" t="s">
        <v>26</v>
      </c>
      <c r="K55" s="16" t="s">
        <v>279</v>
      </c>
      <c r="L55" s="18" t="s">
        <v>28</v>
      </c>
      <c r="M55" s="18" t="s">
        <v>26</v>
      </c>
      <c r="N55" s="33" t="s">
        <v>280</v>
      </c>
      <c r="O55" s="16" t="s">
        <v>281</v>
      </c>
      <c r="P55" s="16"/>
    </row>
    <row r="56" s="3" customFormat="true" ht="78.6" customHeight="true" spans="1:16">
      <c r="A56" s="16">
        <v>51</v>
      </c>
      <c r="B56" s="16" t="s">
        <v>274</v>
      </c>
      <c r="C56" s="16" t="s">
        <v>275</v>
      </c>
      <c r="D56" s="17" t="s">
        <v>282</v>
      </c>
      <c r="E56" s="16" t="s">
        <v>283</v>
      </c>
      <c r="F56" s="18" t="s">
        <v>158</v>
      </c>
      <c r="G56" s="16" t="s">
        <v>24</v>
      </c>
      <c r="H56" s="22" t="s">
        <v>284</v>
      </c>
      <c r="I56" s="16">
        <v>1</v>
      </c>
      <c r="J56" s="18" t="s">
        <v>26</v>
      </c>
      <c r="K56" s="16" t="s">
        <v>285</v>
      </c>
      <c r="L56" s="18" t="s">
        <v>28</v>
      </c>
      <c r="M56" s="18" t="s">
        <v>26</v>
      </c>
      <c r="N56" s="33" t="s">
        <v>286</v>
      </c>
      <c r="O56" s="16" t="s">
        <v>281</v>
      </c>
      <c r="P56" s="16"/>
    </row>
    <row r="57" s="3" customFormat="true" ht="81" customHeight="true" spans="1:16">
      <c r="A57" s="16">
        <v>52</v>
      </c>
      <c r="B57" s="16" t="s">
        <v>274</v>
      </c>
      <c r="C57" s="16" t="s">
        <v>275</v>
      </c>
      <c r="D57" s="17" t="s">
        <v>287</v>
      </c>
      <c r="E57" s="16" t="s">
        <v>288</v>
      </c>
      <c r="F57" s="18" t="s">
        <v>158</v>
      </c>
      <c r="G57" s="16" t="s">
        <v>24</v>
      </c>
      <c r="H57" s="22" t="s">
        <v>289</v>
      </c>
      <c r="I57" s="16">
        <v>1</v>
      </c>
      <c r="J57" s="18" t="s">
        <v>26</v>
      </c>
      <c r="K57" s="16" t="s">
        <v>290</v>
      </c>
      <c r="L57" s="18" t="s">
        <v>28</v>
      </c>
      <c r="M57" s="18" t="s">
        <v>26</v>
      </c>
      <c r="N57" s="33" t="s">
        <v>286</v>
      </c>
      <c r="O57" s="16" t="s">
        <v>281</v>
      </c>
      <c r="P57" s="16"/>
    </row>
    <row r="58" s="3" customFormat="true" ht="95.4" customHeight="true" spans="1:16">
      <c r="A58" s="16">
        <v>53</v>
      </c>
      <c r="B58" s="16" t="s">
        <v>274</v>
      </c>
      <c r="C58" s="16" t="s">
        <v>275</v>
      </c>
      <c r="D58" s="17" t="s">
        <v>291</v>
      </c>
      <c r="E58" s="16" t="s">
        <v>292</v>
      </c>
      <c r="F58" s="18" t="s">
        <v>158</v>
      </c>
      <c r="G58" s="16" t="s">
        <v>24</v>
      </c>
      <c r="H58" s="23" t="s">
        <v>293</v>
      </c>
      <c r="I58" s="16">
        <v>1</v>
      </c>
      <c r="J58" s="18" t="s">
        <v>26</v>
      </c>
      <c r="K58" s="28" t="s">
        <v>294</v>
      </c>
      <c r="L58" s="18" t="s">
        <v>28</v>
      </c>
      <c r="M58" s="18" t="s">
        <v>26</v>
      </c>
      <c r="N58" s="33" t="s">
        <v>295</v>
      </c>
      <c r="O58" s="16" t="s">
        <v>281</v>
      </c>
      <c r="P58" s="16"/>
    </row>
    <row r="59" s="3" customFormat="true" ht="106.2" customHeight="true" spans="1:16">
      <c r="A59" s="16">
        <v>54</v>
      </c>
      <c r="B59" s="16" t="s">
        <v>296</v>
      </c>
      <c r="C59" s="18" t="s">
        <v>297</v>
      </c>
      <c r="D59" s="17" t="s">
        <v>298</v>
      </c>
      <c r="E59" s="18" t="s">
        <v>299</v>
      </c>
      <c r="F59" s="18" t="s">
        <v>158</v>
      </c>
      <c r="G59" s="16" t="s">
        <v>24</v>
      </c>
      <c r="H59" s="24" t="s">
        <v>300</v>
      </c>
      <c r="I59" s="18">
        <v>2</v>
      </c>
      <c r="J59" s="18" t="s">
        <v>26</v>
      </c>
      <c r="K59" s="18" t="s">
        <v>301</v>
      </c>
      <c r="L59" s="18" t="s">
        <v>28</v>
      </c>
      <c r="M59" s="18" t="s">
        <v>26</v>
      </c>
      <c r="N59" s="34" t="s">
        <v>302</v>
      </c>
      <c r="O59" s="18" t="s">
        <v>303</v>
      </c>
      <c r="P59" s="18"/>
    </row>
    <row r="60" s="3" customFormat="true" ht="78" customHeight="true" spans="1:16">
      <c r="A60" s="16">
        <v>55</v>
      </c>
      <c r="B60" s="16" t="s">
        <v>296</v>
      </c>
      <c r="C60" s="18" t="s">
        <v>297</v>
      </c>
      <c r="D60" s="17" t="s">
        <v>304</v>
      </c>
      <c r="E60" s="18" t="s">
        <v>305</v>
      </c>
      <c r="F60" s="18" t="s">
        <v>158</v>
      </c>
      <c r="G60" s="16" t="s">
        <v>24</v>
      </c>
      <c r="H60" s="24" t="s">
        <v>306</v>
      </c>
      <c r="I60" s="18">
        <v>2</v>
      </c>
      <c r="J60" s="18" t="s">
        <v>26</v>
      </c>
      <c r="K60" s="18" t="s">
        <v>307</v>
      </c>
      <c r="L60" s="18" t="s">
        <v>28</v>
      </c>
      <c r="M60" s="18" t="s">
        <v>26</v>
      </c>
      <c r="N60" s="34" t="s">
        <v>302</v>
      </c>
      <c r="O60" s="18" t="s">
        <v>303</v>
      </c>
      <c r="P60" s="18"/>
    </row>
    <row r="61" s="3" customFormat="true" ht="112.2" customHeight="true" spans="1:16">
      <c r="A61" s="16">
        <v>56</v>
      </c>
      <c r="B61" s="16" t="s">
        <v>296</v>
      </c>
      <c r="C61" s="18" t="s">
        <v>297</v>
      </c>
      <c r="D61" s="17" t="s">
        <v>308</v>
      </c>
      <c r="E61" s="18" t="s">
        <v>309</v>
      </c>
      <c r="F61" s="18" t="s">
        <v>158</v>
      </c>
      <c r="G61" s="16" t="s">
        <v>24</v>
      </c>
      <c r="H61" s="24" t="s">
        <v>310</v>
      </c>
      <c r="I61" s="18">
        <v>1</v>
      </c>
      <c r="J61" s="18" t="s">
        <v>26</v>
      </c>
      <c r="K61" s="18" t="s">
        <v>311</v>
      </c>
      <c r="L61" s="18" t="s">
        <v>28</v>
      </c>
      <c r="M61" s="18" t="s">
        <v>26</v>
      </c>
      <c r="N61" s="34" t="s">
        <v>302</v>
      </c>
      <c r="O61" s="18" t="s">
        <v>303</v>
      </c>
      <c r="P61" s="18"/>
    </row>
    <row r="62" s="3" customFormat="true" ht="93.6" customHeight="true" spans="1:16">
      <c r="A62" s="16">
        <v>57</v>
      </c>
      <c r="B62" s="16" t="s">
        <v>296</v>
      </c>
      <c r="C62" s="18" t="s">
        <v>297</v>
      </c>
      <c r="D62" s="17" t="s">
        <v>312</v>
      </c>
      <c r="E62" s="18" t="s">
        <v>313</v>
      </c>
      <c r="F62" s="18" t="s">
        <v>158</v>
      </c>
      <c r="G62" s="16" t="s">
        <v>24</v>
      </c>
      <c r="H62" s="24" t="s">
        <v>314</v>
      </c>
      <c r="I62" s="18">
        <v>1</v>
      </c>
      <c r="J62" s="18" t="s">
        <v>26</v>
      </c>
      <c r="K62" s="18" t="s">
        <v>315</v>
      </c>
      <c r="L62" s="18" t="s">
        <v>28</v>
      </c>
      <c r="M62" s="18" t="s">
        <v>26</v>
      </c>
      <c r="N62" s="34" t="s">
        <v>302</v>
      </c>
      <c r="O62" s="18" t="s">
        <v>303</v>
      </c>
      <c r="P62" s="18"/>
    </row>
    <row r="63" s="3" customFormat="true" ht="109.2" customHeight="true" spans="1:16">
      <c r="A63" s="16">
        <v>58</v>
      </c>
      <c r="B63" s="16" t="s">
        <v>316</v>
      </c>
      <c r="C63" s="16" t="s">
        <v>317</v>
      </c>
      <c r="D63" s="17" t="s">
        <v>318</v>
      </c>
      <c r="E63" s="16" t="s">
        <v>319</v>
      </c>
      <c r="F63" s="18" t="s">
        <v>158</v>
      </c>
      <c r="G63" s="16" t="s">
        <v>24</v>
      </c>
      <c r="H63" s="22" t="s">
        <v>320</v>
      </c>
      <c r="I63" s="16">
        <v>1</v>
      </c>
      <c r="J63" s="18" t="s">
        <v>26</v>
      </c>
      <c r="K63" s="16" t="s">
        <v>321</v>
      </c>
      <c r="L63" s="18" t="s">
        <v>28</v>
      </c>
      <c r="M63" s="18" t="s">
        <v>26</v>
      </c>
      <c r="N63" s="33" t="s">
        <v>322</v>
      </c>
      <c r="O63" s="16" t="s">
        <v>323</v>
      </c>
      <c r="P63" s="16"/>
    </row>
    <row r="64" s="3" customFormat="true" ht="97.2" customHeight="true" spans="1:16">
      <c r="A64" s="16">
        <v>59</v>
      </c>
      <c r="B64" s="16" t="s">
        <v>316</v>
      </c>
      <c r="C64" s="16" t="s">
        <v>317</v>
      </c>
      <c r="D64" s="17" t="s">
        <v>324</v>
      </c>
      <c r="E64" s="16" t="s">
        <v>319</v>
      </c>
      <c r="F64" s="18" t="s">
        <v>158</v>
      </c>
      <c r="G64" s="16" t="s">
        <v>24</v>
      </c>
      <c r="H64" s="22" t="s">
        <v>325</v>
      </c>
      <c r="I64" s="16">
        <v>1</v>
      </c>
      <c r="J64" s="16" t="s">
        <v>26</v>
      </c>
      <c r="K64" s="16" t="s">
        <v>326</v>
      </c>
      <c r="L64" s="16" t="s">
        <v>28</v>
      </c>
      <c r="M64" s="18" t="s">
        <v>26</v>
      </c>
      <c r="N64" s="33" t="s">
        <v>327</v>
      </c>
      <c r="O64" s="16" t="s">
        <v>323</v>
      </c>
      <c r="P64" s="16"/>
    </row>
    <row r="65" s="3" customFormat="true" ht="117.6" customHeight="true" spans="1:16">
      <c r="A65" s="16">
        <v>60</v>
      </c>
      <c r="B65" s="16" t="s">
        <v>316</v>
      </c>
      <c r="C65" s="16" t="s">
        <v>317</v>
      </c>
      <c r="D65" s="17" t="s">
        <v>328</v>
      </c>
      <c r="E65" s="16" t="s">
        <v>329</v>
      </c>
      <c r="F65" s="18" t="s">
        <v>158</v>
      </c>
      <c r="G65" s="16" t="s">
        <v>24</v>
      </c>
      <c r="H65" s="22" t="s">
        <v>330</v>
      </c>
      <c r="I65" s="16">
        <v>1</v>
      </c>
      <c r="J65" s="18" t="s">
        <v>26</v>
      </c>
      <c r="K65" s="16" t="s">
        <v>331</v>
      </c>
      <c r="L65" s="18" t="s">
        <v>28</v>
      </c>
      <c r="M65" s="18" t="s">
        <v>26</v>
      </c>
      <c r="N65" s="33" t="s">
        <v>332</v>
      </c>
      <c r="O65" s="16" t="s">
        <v>323</v>
      </c>
      <c r="P65" s="16"/>
    </row>
    <row r="66" s="3" customFormat="true" ht="97.05" customHeight="true" spans="1:16">
      <c r="A66" s="16">
        <v>61</v>
      </c>
      <c r="B66" s="16" t="s">
        <v>316</v>
      </c>
      <c r="C66" s="16" t="s">
        <v>317</v>
      </c>
      <c r="D66" s="17" t="s">
        <v>333</v>
      </c>
      <c r="E66" s="16" t="s">
        <v>334</v>
      </c>
      <c r="F66" s="18" t="s">
        <v>158</v>
      </c>
      <c r="G66" s="16" t="s">
        <v>24</v>
      </c>
      <c r="H66" s="22" t="s">
        <v>335</v>
      </c>
      <c r="I66" s="16">
        <v>1</v>
      </c>
      <c r="J66" s="18" t="s">
        <v>26</v>
      </c>
      <c r="K66" s="16" t="s">
        <v>250</v>
      </c>
      <c r="L66" s="18" t="s">
        <v>28</v>
      </c>
      <c r="M66" s="18" t="s">
        <v>26</v>
      </c>
      <c r="N66" s="33" t="s">
        <v>336</v>
      </c>
      <c r="O66" s="16" t="s">
        <v>323</v>
      </c>
      <c r="P66" s="16"/>
    </row>
    <row r="67" s="3" customFormat="true" ht="112.2" customHeight="true" spans="1:16">
      <c r="A67" s="16">
        <v>62</v>
      </c>
      <c r="B67" s="16" t="s">
        <v>316</v>
      </c>
      <c r="C67" s="16" t="s">
        <v>317</v>
      </c>
      <c r="D67" s="17" t="s">
        <v>337</v>
      </c>
      <c r="E67" s="16" t="s">
        <v>338</v>
      </c>
      <c r="F67" s="18" t="s">
        <v>158</v>
      </c>
      <c r="G67" s="16" t="s">
        <v>24</v>
      </c>
      <c r="H67" s="22" t="s">
        <v>339</v>
      </c>
      <c r="I67" s="16">
        <v>1</v>
      </c>
      <c r="J67" s="18" t="s">
        <v>26</v>
      </c>
      <c r="K67" s="16" t="s">
        <v>340</v>
      </c>
      <c r="L67" s="18" t="s">
        <v>28</v>
      </c>
      <c r="M67" s="18" t="s">
        <v>26</v>
      </c>
      <c r="N67" s="33" t="s">
        <v>341</v>
      </c>
      <c r="O67" s="16" t="s">
        <v>323</v>
      </c>
      <c r="P67" s="16"/>
    </row>
    <row r="68" s="3" customFormat="true" ht="88.8" customHeight="true" spans="1:16">
      <c r="A68" s="16">
        <v>63</v>
      </c>
      <c r="B68" s="16" t="s">
        <v>316</v>
      </c>
      <c r="C68" s="16" t="s">
        <v>317</v>
      </c>
      <c r="D68" s="17" t="s">
        <v>342</v>
      </c>
      <c r="E68" s="16" t="s">
        <v>343</v>
      </c>
      <c r="F68" s="18" t="s">
        <v>158</v>
      </c>
      <c r="G68" s="16" t="s">
        <v>24</v>
      </c>
      <c r="H68" s="22" t="s">
        <v>344</v>
      </c>
      <c r="I68" s="16">
        <v>1</v>
      </c>
      <c r="J68" s="18" t="s">
        <v>26</v>
      </c>
      <c r="K68" s="16" t="s">
        <v>345</v>
      </c>
      <c r="L68" s="18" t="s">
        <v>28</v>
      </c>
      <c r="M68" s="18" t="s">
        <v>26</v>
      </c>
      <c r="N68" s="33" t="s">
        <v>346</v>
      </c>
      <c r="O68" s="16" t="s">
        <v>323</v>
      </c>
      <c r="P68" s="16"/>
    </row>
    <row r="69" s="3" customFormat="true" ht="135" customHeight="true" spans="1:16">
      <c r="A69" s="16">
        <v>64</v>
      </c>
      <c r="B69" s="16" t="s">
        <v>316</v>
      </c>
      <c r="C69" s="16" t="s">
        <v>317</v>
      </c>
      <c r="D69" s="17" t="s">
        <v>347</v>
      </c>
      <c r="E69" s="16" t="s">
        <v>348</v>
      </c>
      <c r="F69" s="18" t="s">
        <v>158</v>
      </c>
      <c r="G69" s="16" t="s">
        <v>24</v>
      </c>
      <c r="H69" s="22" t="s">
        <v>349</v>
      </c>
      <c r="I69" s="16">
        <v>1</v>
      </c>
      <c r="J69" s="18" t="s">
        <v>26</v>
      </c>
      <c r="K69" s="16" t="s">
        <v>27</v>
      </c>
      <c r="L69" s="18" t="s">
        <v>28</v>
      </c>
      <c r="M69" s="18" t="s">
        <v>26</v>
      </c>
      <c r="N69" s="33" t="s">
        <v>350</v>
      </c>
      <c r="O69" s="16" t="s">
        <v>323</v>
      </c>
      <c r="P69" s="16"/>
    </row>
    <row r="70" s="3" customFormat="true" ht="80.4" customHeight="true" spans="1:16">
      <c r="A70" s="16">
        <v>65</v>
      </c>
      <c r="B70" s="16" t="s">
        <v>351</v>
      </c>
      <c r="C70" s="16" t="s">
        <v>352</v>
      </c>
      <c r="D70" s="17" t="s">
        <v>353</v>
      </c>
      <c r="E70" s="16" t="s">
        <v>354</v>
      </c>
      <c r="F70" s="18" t="s">
        <v>158</v>
      </c>
      <c r="G70" s="16" t="s">
        <v>24</v>
      </c>
      <c r="H70" s="22" t="s">
        <v>355</v>
      </c>
      <c r="I70" s="16">
        <v>1</v>
      </c>
      <c r="J70" s="18" t="s">
        <v>26</v>
      </c>
      <c r="K70" s="16" t="s">
        <v>356</v>
      </c>
      <c r="L70" s="18" t="s">
        <v>28</v>
      </c>
      <c r="M70" s="18" t="s">
        <v>26</v>
      </c>
      <c r="N70" s="33" t="s">
        <v>357</v>
      </c>
      <c r="O70" s="16" t="s">
        <v>358</v>
      </c>
      <c r="P70" s="16"/>
    </row>
    <row r="71" s="3" customFormat="true" ht="73.2" customHeight="true" spans="1:16">
      <c r="A71" s="16">
        <v>66</v>
      </c>
      <c r="B71" s="16" t="s">
        <v>351</v>
      </c>
      <c r="C71" s="16" t="s">
        <v>352</v>
      </c>
      <c r="D71" s="17" t="s">
        <v>359</v>
      </c>
      <c r="E71" s="16" t="s">
        <v>360</v>
      </c>
      <c r="F71" s="18" t="s">
        <v>158</v>
      </c>
      <c r="G71" s="16" t="s">
        <v>24</v>
      </c>
      <c r="H71" s="22" t="s">
        <v>361</v>
      </c>
      <c r="I71" s="16">
        <v>2</v>
      </c>
      <c r="J71" s="18" t="s">
        <v>26</v>
      </c>
      <c r="K71" s="16" t="s">
        <v>362</v>
      </c>
      <c r="L71" s="18" t="s">
        <v>28</v>
      </c>
      <c r="M71" s="18" t="s">
        <v>26</v>
      </c>
      <c r="N71" s="33" t="s">
        <v>363</v>
      </c>
      <c r="O71" s="16" t="s">
        <v>358</v>
      </c>
      <c r="P71" s="16"/>
    </row>
    <row r="72" s="3" customFormat="true" ht="149.4" customHeight="true" spans="1:16">
      <c r="A72" s="16">
        <v>67</v>
      </c>
      <c r="B72" s="16" t="s">
        <v>351</v>
      </c>
      <c r="C72" s="16" t="s">
        <v>352</v>
      </c>
      <c r="D72" s="17" t="s">
        <v>364</v>
      </c>
      <c r="E72" s="16" t="s">
        <v>365</v>
      </c>
      <c r="F72" s="18" t="s">
        <v>158</v>
      </c>
      <c r="G72" s="16" t="s">
        <v>24</v>
      </c>
      <c r="H72" s="22" t="s">
        <v>366</v>
      </c>
      <c r="I72" s="16">
        <v>1</v>
      </c>
      <c r="J72" s="18" t="s">
        <v>26</v>
      </c>
      <c r="K72" s="16" t="s">
        <v>367</v>
      </c>
      <c r="L72" s="18" t="s">
        <v>28</v>
      </c>
      <c r="M72" s="18" t="s">
        <v>26</v>
      </c>
      <c r="N72" s="33" t="s">
        <v>368</v>
      </c>
      <c r="O72" s="16" t="s">
        <v>358</v>
      </c>
      <c r="P72" s="16"/>
    </row>
    <row r="73" s="3" customFormat="true" ht="84" customHeight="true" spans="1:16">
      <c r="A73" s="16">
        <v>68</v>
      </c>
      <c r="B73" s="16" t="s">
        <v>351</v>
      </c>
      <c r="C73" s="16" t="s">
        <v>352</v>
      </c>
      <c r="D73" s="17" t="s">
        <v>369</v>
      </c>
      <c r="E73" s="16" t="s">
        <v>370</v>
      </c>
      <c r="F73" s="18" t="s">
        <v>158</v>
      </c>
      <c r="G73" s="16" t="s">
        <v>24</v>
      </c>
      <c r="H73" s="22" t="s">
        <v>371</v>
      </c>
      <c r="I73" s="16">
        <v>1</v>
      </c>
      <c r="J73" s="18" t="s">
        <v>26</v>
      </c>
      <c r="K73" s="16" t="s">
        <v>372</v>
      </c>
      <c r="L73" s="18" t="s">
        <v>28</v>
      </c>
      <c r="M73" s="18" t="s">
        <v>26</v>
      </c>
      <c r="N73" s="33" t="s">
        <v>373</v>
      </c>
      <c r="O73" s="16" t="s">
        <v>358</v>
      </c>
      <c r="P73" s="16"/>
    </row>
    <row r="74" s="3" customFormat="true" ht="93.6" customHeight="true" spans="1:16">
      <c r="A74" s="16">
        <v>69</v>
      </c>
      <c r="B74" s="16" t="s">
        <v>351</v>
      </c>
      <c r="C74" s="16" t="s">
        <v>352</v>
      </c>
      <c r="D74" s="17" t="s">
        <v>374</v>
      </c>
      <c r="E74" s="16" t="s">
        <v>375</v>
      </c>
      <c r="F74" s="18" t="s">
        <v>158</v>
      </c>
      <c r="G74" s="16" t="s">
        <v>24</v>
      </c>
      <c r="H74" s="22" t="s">
        <v>376</v>
      </c>
      <c r="I74" s="16">
        <v>1</v>
      </c>
      <c r="J74" s="18" t="s">
        <v>26</v>
      </c>
      <c r="K74" s="16" t="s">
        <v>377</v>
      </c>
      <c r="L74" s="18" t="s">
        <v>28</v>
      </c>
      <c r="M74" s="18" t="s">
        <v>26</v>
      </c>
      <c r="N74" s="38" t="s">
        <v>378</v>
      </c>
      <c r="O74" s="16" t="s">
        <v>358</v>
      </c>
      <c r="P74" s="16"/>
    </row>
    <row r="75" s="3" customFormat="true" ht="121.8" customHeight="true" spans="1:16">
      <c r="A75" s="16">
        <v>70</v>
      </c>
      <c r="B75" s="16" t="s">
        <v>351</v>
      </c>
      <c r="C75" s="16" t="s">
        <v>352</v>
      </c>
      <c r="D75" s="17" t="s">
        <v>379</v>
      </c>
      <c r="E75" s="16" t="s">
        <v>380</v>
      </c>
      <c r="F75" s="18" t="s">
        <v>158</v>
      </c>
      <c r="G75" s="16" t="s">
        <v>24</v>
      </c>
      <c r="H75" s="22" t="s">
        <v>381</v>
      </c>
      <c r="I75" s="16">
        <v>2</v>
      </c>
      <c r="J75" s="18" t="s">
        <v>26</v>
      </c>
      <c r="K75" s="16" t="s">
        <v>382</v>
      </c>
      <c r="L75" s="18" t="s">
        <v>28</v>
      </c>
      <c r="M75" s="18" t="s">
        <v>26</v>
      </c>
      <c r="N75" s="38" t="s">
        <v>378</v>
      </c>
      <c r="O75" s="16" t="s">
        <v>358</v>
      </c>
      <c r="P75" s="16"/>
    </row>
    <row r="76" s="3" customFormat="true" ht="98.4" customHeight="true" spans="1:16">
      <c r="A76" s="16">
        <v>71</v>
      </c>
      <c r="B76" s="16" t="s">
        <v>383</v>
      </c>
      <c r="C76" s="16" t="s">
        <v>384</v>
      </c>
      <c r="D76" s="17" t="s">
        <v>385</v>
      </c>
      <c r="E76" s="16" t="s">
        <v>386</v>
      </c>
      <c r="F76" s="16" t="s">
        <v>23</v>
      </c>
      <c r="G76" s="16" t="s">
        <v>24</v>
      </c>
      <c r="H76" s="22" t="s">
        <v>387</v>
      </c>
      <c r="I76" s="16">
        <v>1</v>
      </c>
      <c r="J76" s="18" t="s">
        <v>26</v>
      </c>
      <c r="K76" s="16" t="s">
        <v>388</v>
      </c>
      <c r="L76" s="18" t="s">
        <v>28</v>
      </c>
      <c r="M76" s="18" t="s">
        <v>26</v>
      </c>
      <c r="N76" s="33" t="s">
        <v>389</v>
      </c>
      <c r="O76" s="16" t="s">
        <v>390</v>
      </c>
      <c r="P76" s="16"/>
    </row>
    <row r="77" s="3" customFormat="true" ht="109.2" customHeight="true" spans="1:16">
      <c r="A77" s="16">
        <v>72</v>
      </c>
      <c r="B77" s="16" t="s">
        <v>391</v>
      </c>
      <c r="C77" s="16" t="s">
        <v>392</v>
      </c>
      <c r="D77" s="17" t="s">
        <v>393</v>
      </c>
      <c r="E77" s="16" t="s">
        <v>394</v>
      </c>
      <c r="F77" s="16" t="s">
        <v>158</v>
      </c>
      <c r="G77" s="16" t="s">
        <v>24</v>
      </c>
      <c r="H77" s="22" t="s">
        <v>395</v>
      </c>
      <c r="I77" s="16">
        <v>1</v>
      </c>
      <c r="J77" s="16" t="s">
        <v>26</v>
      </c>
      <c r="K77" s="16" t="s">
        <v>396</v>
      </c>
      <c r="L77" s="16" t="s">
        <v>28</v>
      </c>
      <c r="M77" s="16" t="s">
        <v>26</v>
      </c>
      <c r="N77" s="33" t="s">
        <v>397</v>
      </c>
      <c r="O77" s="16" t="s">
        <v>398</v>
      </c>
      <c r="P77" s="16"/>
    </row>
    <row r="78" s="3" customFormat="true" ht="70.2" customHeight="true" spans="1:16">
      <c r="A78" s="16">
        <v>73</v>
      </c>
      <c r="B78" s="16" t="s">
        <v>391</v>
      </c>
      <c r="C78" s="16" t="s">
        <v>392</v>
      </c>
      <c r="D78" s="17" t="s">
        <v>399</v>
      </c>
      <c r="E78" s="16" t="s">
        <v>400</v>
      </c>
      <c r="F78" s="16" t="s">
        <v>158</v>
      </c>
      <c r="G78" s="16" t="s">
        <v>24</v>
      </c>
      <c r="H78" s="22" t="s">
        <v>401</v>
      </c>
      <c r="I78" s="16">
        <v>1</v>
      </c>
      <c r="J78" s="16" t="s">
        <v>26</v>
      </c>
      <c r="K78" s="16" t="s">
        <v>402</v>
      </c>
      <c r="L78" s="16" t="s">
        <v>28</v>
      </c>
      <c r="M78" s="16" t="s">
        <v>26</v>
      </c>
      <c r="N78" s="33" t="s">
        <v>403</v>
      </c>
      <c r="O78" s="16" t="s">
        <v>398</v>
      </c>
      <c r="P78" s="16"/>
    </row>
    <row r="79" s="3" customFormat="true" ht="99.6" customHeight="true" spans="1:16">
      <c r="A79" s="16">
        <v>74</v>
      </c>
      <c r="B79" s="16" t="s">
        <v>391</v>
      </c>
      <c r="C79" s="16" t="s">
        <v>392</v>
      </c>
      <c r="D79" s="17" t="s">
        <v>404</v>
      </c>
      <c r="E79" s="16" t="s">
        <v>405</v>
      </c>
      <c r="F79" s="16" t="s">
        <v>158</v>
      </c>
      <c r="G79" s="16" t="s">
        <v>24</v>
      </c>
      <c r="H79" s="22" t="s">
        <v>406</v>
      </c>
      <c r="I79" s="16">
        <v>1</v>
      </c>
      <c r="J79" s="16" t="s">
        <v>26</v>
      </c>
      <c r="K79" s="16" t="s">
        <v>407</v>
      </c>
      <c r="L79" s="16" t="s">
        <v>28</v>
      </c>
      <c r="M79" s="16" t="s">
        <v>26</v>
      </c>
      <c r="N79" s="33" t="s">
        <v>403</v>
      </c>
      <c r="O79" s="16" t="s">
        <v>398</v>
      </c>
      <c r="P79" s="16"/>
    </row>
    <row r="80" s="3" customFormat="true" ht="69" customHeight="true" spans="1:16">
      <c r="A80" s="16">
        <v>75</v>
      </c>
      <c r="B80" s="16" t="s">
        <v>391</v>
      </c>
      <c r="C80" s="16" t="s">
        <v>392</v>
      </c>
      <c r="D80" s="17" t="s">
        <v>408</v>
      </c>
      <c r="E80" s="16" t="s">
        <v>409</v>
      </c>
      <c r="F80" s="16" t="s">
        <v>158</v>
      </c>
      <c r="G80" s="16" t="s">
        <v>24</v>
      </c>
      <c r="H80" s="22" t="s">
        <v>410</v>
      </c>
      <c r="I80" s="16">
        <v>1</v>
      </c>
      <c r="J80" s="16" t="s">
        <v>26</v>
      </c>
      <c r="K80" s="16" t="s">
        <v>411</v>
      </c>
      <c r="L80" s="16" t="s">
        <v>28</v>
      </c>
      <c r="M80" s="16" t="s">
        <v>26</v>
      </c>
      <c r="N80" s="33" t="s">
        <v>403</v>
      </c>
      <c r="O80" s="16" t="s">
        <v>398</v>
      </c>
      <c r="P80" s="16"/>
    </row>
    <row r="81" s="3" customFormat="true" ht="73.8" customHeight="true" spans="1:16">
      <c r="A81" s="16">
        <v>76</v>
      </c>
      <c r="B81" s="16" t="s">
        <v>391</v>
      </c>
      <c r="C81" s="16" t="s">
        <v>392</v>
      </c>
      <c r="D81" s="17" t="s">
        <v>412</v>
      </c>
      <c r="E81" s="16" t="s">
        <v>413</v>
      </c>
      <c r="F81" s="16" t="s">
        <v>158</v>
      </c>
      <c r="G81" s="16" t="s">
        <v>24</v>
      </c>
      <c r="H81" s="22" t="s">
        <v>414</v>
      </c>
      <c r="I81" s="16">
        <v>1</v>
      </c>
      <c r="J81" s="16" t="s">
        <v>26</v>
      </c>
      <c r="K81" s="16" t="s">
        <v>415</v>
      </c>
      <c r="L81" s="16" t="s">
        <v>28</v>
      </c>
      <c r="M81" s="16" t="s">
        <v>26</v>
      </c>
      <c r="N81" s="33" t="s">
        <v>403</v>
      </c>
      <c r="O81" s="16" t="s">
        <v>398</v>
      </c>
      <c r="P81" s="16"/>
    </row>
    <row r="82" s="3" customFormat="true" ht="104.4" customHeight="true" spans="1:16">
      <c r="A82" s="16">
        <v>77</v>
      </c>
      <c r="B82" s="16" t="s">
        <v>416</v>
      </c>
      <c r="C82" s="16" t="s">
        <v>417</v>
      </c>
      <c r="D82" s="17" t="s">
        <v>418</v>
      </c>
      <c r="E82" s="16" t="s">
        <v>207</v>
      </c>
      <c r="F82" s="16" t="s">
        <v>158</v>
      </c>
      <c r="G82" s="16" t="s">
        <v>24</v>
      </c>
      <c r="H82" s="22" t="s">
        <v>419</v>
      </c>
      <c r="I82" s="16">
        <v>1</v>
      </c>
      <c r="J82" s="18" t="s">
        <v>26</v>
      </c>
      <c r="K82" s="16" t="s">
        <v>420</v>
      </c>
      <c r="L82" s="18" t="s">
        <v>28</v>
      </c>
      <c r="M82" s="18" t="s">
        <v>26</v>
      </c>
      <c r="N82" s="33" t="s">
        <v>421</v>
      </c>
      <c r="O82" s="16" t="s">
        <v>422</v>
      </c>
      <c r="P82" s="16"/>
    </row>
    <row r="83" s="3" customFormat="true" ht="95.4" customHeight="true" spans="1:16">
      <c r="A83" s="16">
        <v>78</v>
      </c>
      <c r="B83" s="16" t="s">
        <v>416</v>
      </c>
      <c r="C83" s="16" t="s">
        <v>417</v>
      </c>
      <c r="D83" s="17" t="s">
        <v>423</v>
      </c>
      <c r="E83" s="16" t="s">
        <v>213</v>
      </c>
      <c r="F83" s="16" t="s">
        <v>158</v>
      </c>
      <c r="G83" s="16" t="s">
        <v>24</v>
      </c>
      <c r="H83" s="22" t="s">
        <v>424</v>
      </c>
      <c r="I83" s="16">
        <v>2</v>
      </c>
      <c r="J83" s="18" t="s">
        <v>26</v>
      </c>
      <c r="K83" s="16" t="s">
        <v>425</v>
      </c>
      <c r="L83" s="18" t="s">
        <v>28</v>
      </c>
      <c r="M83" s="18" t="s">
        <v>26</v>
      </c>
      <c r="N83" s="33" t="s">
        <v>426</v>
      </c>
      <c r="O83" s="16" t="s">
        <v>422</v>
      </c>
      <c r="P83" s="16"/>
    </row>
    <row r="84" s="3" customFormat="true" ht="99.6" customHeight="true" spans="1:16">
      <c r="A84" s="16">
        <v>79</v>
      </c>
      <c r="B84" s="16" t="s">
        <v>416</v>
      </c>
      <c r="C84" s="16" t="s">
        <v>427</v>
      </c>
      <c r="D84" s="17" t="s">
        <v>428</v>
      </c>
      <c r="E84" s="16" t="s">
        <v>429</v>
      </c>
      <c r="F84" s="16" t="s">
        <v>158</v>
      </c>
      <c r="G84" s="16" t="s">
        <v>24</v>
      </c>
      <c r="H84" s="22" t="s">
        <v>430</v>
      </c>
      <c r="I84" s="16">
        <v>1</v>
      </c>
      <c r="J84" s="18" t="s">
        <v>26</v>
      </c>
      <c r="K84" s="16" t="s">
        <v>431</v>
      </c>
      <c r="L84" s="18" t="s">
        <v>28</v>
      </c>
      <c r="M84" s="18" t="s">
        <v>26</v>
      </c>
      <c r="N84" s="33" t="s">
        <v>432</v>
      </c>
      <c r="O84" s="16" t="s">
        <v>422</v>
      </c>
      <c r="P84" s="16"/>
    </row>
    <row r="85" s="3" customFormat="true" ht="81.6" customHeight="true" spans="1:16">
      <c r="A85" s="16">
        <v>80</v>
      </c>
      <c r="B85" s="16" t="s">
        <v>416</v>
      </c>
      <c r="C85" s="16" t="s">
        <v>427</v>
      </c>
      <c r="D85" s="17" t="s">
        <v>433</v>
      </c>
      <c r="E85" s="16" t="s">
        <v>434</v>
      </c>
      <c r="F85" s="16" t="s">
        <v>158</v>
      </c>
      <c r="G85" s="16" t="s">
        <v>24</v>
      </c>
      <c r="H85" s="22" t="s">
        <v>435</v>
      </c>
      <c r="I85" s="16">
        <v>1</v>
      </c>
      <c r="J85" s="18" t="s">
        <v>26</v>
      </c>
      <c r="K85" s="16" t="s">
        <v>436</v>
      </c>
      <c r="L85" s="18" t="s">
        <v>28</v>
      </c>
      <c r="M85" s="18" t="s">
        <v>26</v>
      </c>
      <c r="N85" s="33" t="s">
        <v>437</v>
      </c>
      <c r="O85" s="16" t="s">
        <v>422</v>
      </c>
      <c r="P85" s="16"/>
    </row>
    <row r="86" s="3" customFormat="true" ht="78" customHeight="true" spans="1:16">
      <c r="A86" s="16">
        <v>81</v>
      </c>
      <c r="B86" s="16" t="s">
        <v>438</v>
      </c>
      <c r="C86" s="16" t="s">
        <v>439</v>
      </c>
      <c r="D86" s="17" t="s">
        <v>440</v>
      </c>
      <c r="E86" s="16" t="s">
        <v>207</v>
      </c>
      <c r="F86" s="18" t="s">
        <v>158</v>
      </c>
      <c r="G86" s="16" t="s">
        <v>24</v>
      </c>
      <c r="H86" s="22" t="s">
        <v>441</v>
      </c>
      <c r="I86" s="16">
        <v>1</v>
      </c>
      <c r="J86" s="18" t="s">
        <v>26</v>
      </c>
      <c r="K86" s="16" t="s">
        <v>442</v>
      </c>
      <c r="L86" s="18" t="s">
        <v>28</v>
      </c>
      <c r="M86" s="18" t="s">
        <v>26</v>
      </c>
      <c r="N86" s="39" t="s">
        <v>443</v>
      </c>
      <c r="O86" s="16" t="s">
        <v>444</v>
      </c>
      <c r="P86" s="16"/>
    </row>
    <row r="87" s="3" customFormat="true" ht="84.6" customHeight="true" spans="1:16">
      <c r="A87" s="16">
        <v>82</v>
      </c>
      <c r="B87" s="16" t="s">
        <v>438</v>
      </c>
      <c r="C87" s="16" t="s">
        <v>439</v>
      </c>
      <c r="D87" s="17" t="s">
        <v>445</v>
      </c>
      <c r="E87" s="16" t="s">
        <v>446</v>
      </c>
      <c r="F87" s="18" t="s">
        <v>158</v>
      </c>
      <c r="G87" s="16" t="s">
        <v>24</v>
      </c>
      <c r="H87" s="22" t="s">
        <v>447</v>
      </c>
      <c r="I87" s="16">
        <v>1</v>
      </c>
      <c r="J87" s="18" t="s">
        <v>26</v>
      </c>
      <c r="K87" s="16" t="s">
        <v>448</v>
      </c>
      <c r="L87" s="18" t="s">
        <v>28</v>
      </c>
      <c r="M87" s="18" t="s">
        <v>26</v>
      </c>
      <c r="N87" s="39" t="s">
        <v>449</v>
      </c>
      <c r="O87" s="16" t="s">
        <v>444</v>
      </c>
      <c r="P87" s="16"/>
    </row>
    <row r="88" s="3" customFormat="true" ht="76.2" customHeight="true" spans="1:16">
      <c r="A88" s="16">
        <v>83</v>
      </c>
      <c r="B88" s="16" t="s">
        <v>438</v>
      </c>
      <c r="C88" s="16" t="s">
        <v>439</v>
      </c>
      <c r="D88" s="17" t="s">
        <v>450</v>
      </c>
      <c r="E88" s="16" t="s">
        <v>213</v>
      </c>
      <c r="F88" s="18" t="s">
        <v>158</v>
      </c>
      <c r="G88" s="16" t="s">
        <v>24</v>
      </c>
      <c r="H88" s="22" t="s">
        <v>451</v>
      </c>
      <c r="I88" s="16">
        <v>1</v>
      </c>
      <c r="J88" s="18" t="s">
        <v>26</v>
      </c>
      <c r="K88" s="16" t="s">
        <v>452</v>
      </c>
      <c r="L88" s="18" t="s">
        <v>28</v>
      </c>
      <c r="M88" s="18" t="s">
        <v>26</v>
      </c>
      <c r="N88" s="39" t="s">
        <v>449</v>
      </c>
      <c r="O88" s="16" t="s">
        <v>444</v>
      </c>
      <c r="P88" s="16"/>
    </row>
    <row r="89" s="3" customFormat="true" ht="76.8" customHeight="true" spans="1:16">
      <c r="A89" s="16">
        <v>84</v>
      </c>
      <c r="B89" s="16" t="s">
        <v>438</v>
      </c>
      <c r="C89" s="16" t="s">
        <v>439</v>
      </c>
      <c r="D89" s="17" t="s">
        <v>453</v>
      </c>
      <c r="E89" s="16" t="s">
        <v>454</v>
      </c>
      <c r="F89" s="18" t="s">
        <v>158</v>
      </c>
      <c r="G89" s="16" t="s">
        <v>24</v>
      </c>
      <c r="H89" s="22" t="s">
        <v>455</v>
      </c>
      <c r="I89" s="16">
        <v>1</v>
      </c>
      <c r="J89" s="18" t="s">
        <v>26</v>
      </c>
      <c r="K89" s="16" t="s">
        <v>456</v>
      </c>
      <c r="L89" s="18" t="s">
        <v>28</v>
      </c>
      <c r="M89" s="18" t="s">
        <v>26</v>
      </c>
      <c r="N89" s="33" t="s">
        <v>457</v>
      </c>
      <c r="O89" s="16" t="s">
        <v>444</v>
      </c>
      <c r="P89" s="16"/>
    </row>
    <row r="90" s="3" customFormat="true" ht="90" customHeight="true" spans="1:16">
      <c r="A90" s="16">
        <v>85</v>
      </c>
      <c r="B90" s="16" t="s">
        <v>458</v>
      </c>
      <c r="C90" s="16" t="s">
        <v>459</v>
      </c>
      <c r="D90" s="17" t="s">
        <v>460</v>
      </c>
      <c r="E90" s="16" t="s">
        <v>461</v>
      </c>
      <c r="F90" s="16" t="s">
        <v>23</v>
      </c>
      <c r="G90" s="16" t="s">
        <v>24</v>
      </c>
      <c r="H90" s="22" t="s">
        <v>462</v>
      </c>
      <c r="I90" s="16">
        <v>3</v>
      </c>
      <c r="J90" s="18" t="s">
        <v>26</v>
      </c>
      <c r="K90" s="16" t="s">
        <v>209</v>
      </c>
      <c r="L90" s="18" t="s">
        <v>28</v>
      </c>
      <c r="M90" s="18" t="s">
        <v>26</v>
      </c>
      <c r="N90" s="40" t="s">
        <v>302</v>
      </c>
      <c r="O90" s="16" t="s">
        <v>463</v>
      </c>
      <c r="P90" s="16"/>
    </row>
    <row r="91" s="3" customFormat="true" ht="69" customHeight="true" spans="1:16">
      <c r="A91" s="16">
        <v>86</v>
      </c>
      <c r="B91" s="16" t="s">
        <v>464</v>
      </c>
      <c r="C91" s="16" t="s">
        <v>465</v>
      </c>
      <c r="D91" s="17" t="s">
        <v>466</v>
      </c>
      <c r="E91" s="16" t="s">
        <v>467</v>
      </c>
      <c r="F91" s="16" t="s">
        <v>23</v>
      </c>
      <c r="G91" s="16" t="s">
        <v>24</v>
      </c>
      <c r="H91" s="22" t="s">
        <v>468</v>
      </c>
      <c r="I91" s="16">
        <v>1</v>
      </c>
      <c r="J91" s="16" t="s">
        <v>26</v>
      </c>
      <c r="K91" s="16" t="s">
        <v>469</v>
      </c>
      <c r="L91" s="18" t="s">
        <v>28</v>
      </c>
      <c r="M91" s="16" t="s">
        <v>26</v>
      </c>
      <c r="N91" s="40" t="s">
        <v>302</v>
      </c>
      <c r="O91" s="16" t="s">
        <v>470</v>
      </c>
      <c r="P91" s="16"/>
    </row>
    <row r="92" s="3" customFormat="true" ht="73.2" customHeight="true" spans="1:16">
      <c r="A92" s="16">
        <v>87</v>
      </c>
      <c r="B92" s="16" t="s">
        <v>464</v>
      </c>
      <c r="C92" s="16" t="s">
        <v>465</v>
      </c>
      <c r="D92" s="17" t="s">
        <v>471</v>
      </c>
      <c r="E92" s="16" t="s">
        <v>472</v>
      </c>
      <c r="F92" s="16" t="s">
        <v>23</v>
      </c>
      <c r="G92" s="16" t="s">
        <v>24</v>
      </c>
      <c r="H92" s="22" t="s">
        <v>473</v>
      </c>
      <c r="I92" s="16">
        <v>1</v>
      </c>
      <c r="J92" s="16" t="s">
        <v>26</v>
      </c>
      <c r="K92" s="16" t="s">
        <v>474</v>
      </c>
      <c r="L92" s="18" t="s">
        <v>28</v>
      </c>
      <c r="M92" s="16" t="s">
        <v>26</v>
      </c>
      <c r="N92" s="40" t="s">
        <v>302</v>
      </c>
      <c r="O92" s="16" t="s">
        <v>470</v>
      </c>
      <c r="P92" s="16"/>
    </row>
    <row r="93" s="3" customFormat="true" ht="76.8" customHeight="true" spans="1:16">
      <c r="A93" s="16">
        <v>88</v>
      </c>
      <c r="B93" s="16" t="s">
        <v>464</v>
      </c>
      <c r="C93" s="16" t="s">
        <v>465</v>
      </c>
      <c r="D93" s="17" t="s">
        <v>475</v>
      </c>
      <c r="E93" s="16" t="s">
        <v>476</v>
      </c>
      <c r="F93" s="16" t="s">
        <v>23</v>
      </c>
      <c r="G93" s="16" t="s">
        <v>24</v>
      </c>
      <c r="H93" s="22" t="s">
        <v>477</v>
      </c>
      <c r="I93" s="16">
        <v>1</v>
      </c>
      <c r="J93" s="16" t="s">
        <v>26</v>
      </c>
      <c r="K93" s="16" t="s">
        <v>478</v>
      </c>
      <c r="L93" s="18" t="s">
        <v>28</v>
      </c>
      <c r="M93" s="16" t="s">
        <v>26</v>
      </c>
      <c r="N93" s="40" t="s">
        <v>302</v>
      </c>
      <c r="O93" s="16" t="s">
        <v>470</v>
      </c>
      <c r="P93" s="16"/>
    </row>
    <row r="94" s="3" customFormat="true" ht="109.8" customHeight="true" spans="1:16">
      <c r="A94" s="14">
        <v>89</v>
      </c>
      <c r="B94" s="14" t="s">
        <v>479</v>
      </c>
      <c r="C94" s="14" t="s">
        <v>480</v>
      </c>
      <c r="D94" s="15" t="s">
        <v>481</v>
      </c>
      <c r="E94" s="14" t="s">
        <v>482</v>
      </c>
      <c r="F94" s="14" t="s">
        <v>158</v>
      </c>
      <c r="G94" s="14" t="s">
        <v>24</v>
      </c>
      <c r="H94" s="19" t="s">
        <v>483</v>
      </c>
      <c r="I94" s="14">
        <v>1</v>
      </c>
      <c r="J94" s="14" t="s">
        <v>26</v>
      </c>
      <c r="K94" s="14" t="s">
        <v>484</v>
      </c>
      <c r="L94" s="20" t="s">
        <v>28</v>
      </c>
      <c r="M94" s="14" t="s">
        <v>26</v>
      </c>
      <c r="N94" s="19" t="s">
        <v>485</v>
      </c>
      <c r="O94" s="14" t="s">
        <v>486</v>
      </c>
      <c r="P94" s="14"/>
    </row>
    <row r="95" s="3" customFormat="true" ht="67.2" customHeight="true" spans="1:16">
      <c r="A95" s="14">
        <v>90</v>
      </c>
      <c r="B95" s="14" t="s">
        <v>479</v>
      </c>
      <c r="C95" s="14" t="s">
        <v>480</v>
      </c>
      <c r="D95" s="15" t="s">
        <v>487</v>
      </c>
      <c r="E95" s="14" t="s">
        <v>488</v>
      </c>
      <c r="F95" s="14" t="s">
        <v>158</v>
      </c>
      <c r="G95" s="14" t="s">
        <v>24</v>
      </c>
      <c r="H95" s="19" t="s">
        <v>489</v>
      </c>
      <c r="I95" s="14">
        <v>1</v>
      </c>
      <c r="J95" s="14" t="s">
        <v>26</v>
      </c>
      <c r="K95" s="14" t="s">
        <v>490</v>
      </c>
      <c r="L95" s="20" t="s">
        <v>28</v>
      </c>
      <c r="M95" s="14" t="s">
        <v>26</v>
      </c>
      <c r="N95" s="19" t="s">
        <v>491</v>
      </c>
      <c r="O95" s="14" t="s">
        <v>486</v>
      </c>
      <c r="P95" s="14"/>
    </row>
    <row r="96" s="3" customFormat="true" ht="73.8" customHeight="true" spans="1:16">
      <c r="A96" s="14">
        <v>91</v>
      </c>
      <c r="B96" s="14" t="s">
        <v>479</v>
      </c>
      <c r="C96" s="14" t="s">
        <v>480</v>
      </c>
      <c r="D96" s="15" t="s">
        <v>492</v>
      </c>
      <c r="E96" s="14" t="s">
        <v>493</v>
      </c>
      <c r="F96" s="14" t="s">
        <v>158</v>
      </c>
      <c r="G96" s="14" t="s">
        <v>24</v>
      </c>
      <c r="H96" s="19" t="s">
        <v>494</v>
      </c>
      <c r="I96" s="14">
        <v>1</v>
      </c>
      <c r="J96" s="14" t="s">
        <v>26</v>
      </c>
      <c r="K96" s="14" t="s">
        <v>495</v>
      </c>
      <c r="L96" s="20" t="s">
        <v>28</v>
      </c>
      <c r="M96" s="14" t="s">
        <v>26</v>
      </c>
      <c r="N96" s="19" t="s">
        <v>485</v>
      </c>
      <c r="O96" s="14" t="s">
        <v>486</v>
      </c>
      <c r="P96" s="14"/>
    </row>
    <row r="97" s="3" customFormat="true" ht="60" customHeight="true" spans="1:16">
      <c r="A97" s="16">
        <v>92</v>
      </c>
      <c r="B97" s="16" t="s">
        <v>496</v>
      </c>
      <c r="C97" s="16" t="s">
        <v>497</v>
      </c>
      <c r="D97" s="17" t="s">
        <v>498</v>
      </c>
      <c r="E97" s="16" t="s">
        <v>499</v>
      </c>
      <c r="F97" s="16" t="s">
        <v>158</v>
      </c>
      <c r="G97" s="16" t="s">
        <v>24</v>
      </c>
      <c r="H97" s="22" t="s">
        <v>500</v>
      </c>
      <c r="I97" s="16">
        <v>1</v>
      </c>
      <c r="J97" s="16" t="s">
        <v>26</v>
      </c>
      <c r="K97" s="16" t="s">
        <v>501</v>
      </c>
      <c r="L97" s="18" t="s">
        <v>28</v>
      </c>
      <c r="M97" s="16" t="s">
        <v>26</v>
      </c>
      <c r="N97" s="22" t="s">
        <v>502</v>
      </c>
      <c r="O97" s="16" t="s">
        <v>503</v>
      </c>
      <c r="P97" s="16"/>
    </row>
    <row r="98" s="3" customFormat="true" ht="72.6" customHeight="true" spans="1:16">
      <c r="A98" s="16">
        <v>93</v>
      </c>
      <c r="B98" s="16" t="s">
        <v>496</v>
      </c>
      <c r="C98" s="16" t="s">
        <v>497</v>
      </c>
      <c r="D98" s="17" t="s">
        <v>504</v>
      </c>
      <c r="E98" s="16" t="s">
        <v>505</v>
      </c>
      <c r="F98" s="16" t="s">
        <v>158</v>
      </c>
      <c r="G98" s="16" t="s">
        <v>24</v>
      </c>
      <c r="H98" s="22" t="s">
        <v>506</v>
      </c>
      <c r="I98" s="16">
        <v>2</v>
      </c>
      <c r="J98" s="16" t="s">
        <v>26</v>
      </c>
      <c r="K98" s="16" t="s">
        <v>507</v>
      </c>
      <c r="L98" s="18" t="s">
        <v>28</v>
      </c>
      <c r="M98" s="16" t="s">
        <v>26</v>
      </c>
      <c r="N98" s="22" t="s">
        <v>502</v>
      </c>
      <c r="O98" s="16" t="s">
        <v>503</v>
      </c>
      <c r="P98" s="16"/>
    </row>
    <row r="99" s="3" customFormat="true" ht="63" customHeight="true" spans="1:16">
      <c r="A99" s="16">
        <v>94</v>
      </c>
      <c r="B99" s="16" t="s">
        <v>496</v>
      </c>
      <c r="C99" s="16" t="s">
        <v>497</v>
      </c>
      <c r="D99" s="17" t="s">
        <v>508</v>
      </c>
      <c r="E99" s="16" t="s">
        <v>509</v>
      </c>
      <c r="F99" s="16" t="s">
        <v>158</v>
      </c>
      <c r="G99" s="16" t="s">
        <v>24</v>
      </c>
      <c r="H99" s="22" t="s">
        <v>506</v>
      </c>
      <c r="I99" s="16">
        <v>1</v>
      </c>
      <c r="J99" s="16" t="s">
        <v>26</v>
      </c>
      <c r="K99" s="16" t="s">
        <v>510</v>
      </c>
      <c r="L99" s="18" t="s">
        <v>28</v>
      </c>
      <c r="M99" s="16" t="s">
        <v>26</v>
      </c>
      <c r="N99" s="22" t="s">
        <v>502</v>
      </c>
      <c r="O99" s="16" t="s">
        <v>503</v>
      </c>
      <c r="P99" s="16"/>
    </row>
    <row r="100" s="3" customFormat="true" ht="67.2" customHeight="true" spans="1:16">
      <c r="A100" s="14">
        <v>95</v>
      </c>
      <c r="B100" s="14" t="s">
        <v>511</v>
      </c>
      <c r="C100" s="14" t="s">
        <v>512</v>
      </c>
      <c r="D100" s="15" t="s">
        <v>513</v>
      </c>
      <c r="E100" s="14" t="s">
        <v>514</v>
      </c>
      <c r="F100" s="14" t="s">
        <v>158</v>
      </c>
      <c r="G100" s="14" t="s">
        <v>24</v>
      </c>
      <c r="H100" s="19" t="s">
        <v>515</v>
      </c>
      <c r="I100" s="14">
        <v>1</v>
      </c>
      <c r="J100" s="14" t="s">
        <v>26</v>
      </c>
      <c r="K100" s="14" t="s">
        <v>516</v>
      </c>
      <c r="L100" s="20" t="s">
        <v>28</v>
      </c>
      <c r="M100" s="14" t="s">
        <v>26</v>
      </c>
      <c r="N100" s="19" t="s">
        <v>517</v>
      </c>
      <c r="O100" s="14" t="s">
        <v>518</v>
      </c>
      <c r="P100" s="14"/>
    </row>
    <row r="101" s="3" customFormat="true" ht="87.6" customHeight="true" spans="1:16">
      <c r="A101" s="14">
        <v>96</v>
      </c>
      <c r="B101" s="14" t="s">
        <v>511</v>
      </c>
      <c r="C101" s="14" t="s">
        <v>512</v>
      </c>
      <c r="D101" s="15" t="s">
        <v>519</v>
      </c>
      <c r="E101" s="14" t="s">
        <v>520</v>
      </c>
      <c r="F101" s="14" t="s">
        <v>158</v>
      </c>
      <c r="G101" s="14" t="s">
        <v>24</v>
      </c>
      <c r="H101" s="19" t="s">
        <v>521</v>
      </c>
      <c r="I101" s="14">
        <v>1</v>
      </c>
      <c r="J101" s="14" t="s">
        <v>26</v>
      </c>
      <c r="K101" s="14" t="s">
        <v>522</v>
      </c>
      <c r="L101" s="20" t="s">
        <v>28</v>
      </c>
      <c r="M101" s="14" t="s">
        <v>26</v>
      </c>
      <c r="N101" s="19" t="s">
        <v>523</v>
      </c>
      <c r="O101" s="14" t="s">
        <v>524</v>
      </c>
      <c r="P101" s="14"/>
    </row>
    <row r="102" s="3" customFormat="true" ht="66" customHeight="true" spans="1:16">
      <c r="A102" s="14">
        <v>97</v>
      </c>
      <c r="B102" s="14" t="s">
        <v>511</v>
      </c>
      <c r="C102" s="14" t="s">
        <v>512</v>
      </c>
      <c r="D102" s="15" t="s">
        <v>525</v>
      </c>
      <c r="E102" s="14" t="s">
        <v>526</v>
      </c>
      <c r="F102" s="14" t="s">
        <v>158</v>
      </c>
      <c r="G102" s="14" t="s">
        <v>24</v>
      </c>
      <c r="H102" s="19" t="s">
        <v>527</v>
      </c>
      <c r="I102" s="14">
        <v>1</v>
      </c>
      <c r="J102" s="14" t="s">
        <v>26</v>
      </c>
      <c r="K102" s="14" t="s">
        <v>528</v>
      </c>
      <c r="L102" s="20" t="s">
        <v>28</v>
      </c>
      <c r="M102" s="14" t="s">
        <v>26</v>
      </c>
      <c r="N102" s="19" t="s">
        <v>529</v>
      </c>
      <c r="O102" s="14" t="s">
        <v>530</v>
      </c>
      <c r="P102" s="14"/>
    </row>
    <row r="103" s="3" customFormat="true" ht="90.6" customHeight="true" spans="1:16">
      <c r="A103" s="14">
        <v>98</v>
      </c>
      <c r="B103" s="14" t="s">
        <v>511</v>
      </c>
      <c r="C103" s="14" t="s">
        <v>512</v>
      </c>
      <c r="D103" s="15" t="s">
        <v>531</v>
      </c>
      <c r="E103" s="14" t="s">
        <v>532</v>
      </c>
      <c r="F103" s="14" t="s">
        <v>158</v>
      </c>
      <c r="G103" s="14" t="s">
        <v>24</v>
      </c>
      <c r="H103" s="19" t="s">
        <v>533</v>
      </c>
      <c r="I103" s="14">
        <v>1</v>
      </c>
      <c r="J103" s="14" t="s">
        <v>26</v>
      </c>
      <c r="K103" s="14" t="s">
        <v>534</v>
      </c>
      <c r="L103" s="20" t="s">
        <v>28</v>
      </c>
      <c r="M103" s="14" t="s">
        <v>26</v>
      </c>
      <c r="N103" s="19" t="s">
        <v>535</v>
      </c>
      <c r="O103" s="14" t="s">
        <v>536</v>
      </c>
      <c r="P103" s="14"/>
    </row>
    <row r="104" s="3" customFormat="true" ht="64.2" customHeight="true" spans="1:16">
      <c r="A104" s="14">
        <v>99</v>
      </c>
      <c r="B104" s="14" t="s">
        <v>511</v>
      </c>
      <c r="C104" s="14" t="s">
        <v>512</v>
      </c>
      <c r="D104" s="15" t="s">
        <v>537</v>
      </c>
      <c r="E104" s="14" t="s">
        <v>538</v>
      </c>
      <c r="F104" s="14" t="s">
        <v>158</v>
      </c>
      <c r="G104" s="14" t="s">
        <v>24</v>
      </c>
      <c r="H104" s="19" t="s">
        <v>539</v>
      </c>
      <c r="I104" s="14">
        <v>1</v>
      </c>
      <c r="J104" s="14" t="s">
        <v>26</v>
      </c>
      <c r="K104" s="14" t="s">
        <v>540</v>
      </c>
      <c r="L104" s="20" t="s">
        <v>28</v>
      </c>
      <c r="M104" s="14" t="s">
        <v>26</v>
      </c>
      <c r="N104" s="14" t="s">
        <v>302</v>
      </c>
      <c r="O104" s="14" t="s">
        <v>541</v>
      </c>
      <c r="P104" s="14"/>
    </row>
    <row r="105" s="3" customFormat="true" ht="64.8" customHeight="true" spans="1:16">
      <c r="A105" s="14">
        <v>100</v>
      </c>
      <c r="B105" s="14" t="s">
        <v>511</v>
      </c>
      <c r="C105" s="14" t="s">
        <v>512</v>
      </c>
      <c r="D105" s="15" t="s">
        <v>542</v>
      </c>
      <c r="E105" s="14" t="s">
        <v>538</v>
      </c>
      <c r="F105" s="14" t="s">
        <v>158</v>
      </c>
      <c r="G105" s="14" t="s">
        <v>24</v>
      </c>
      <c r="H105" s="19" t="s">
        <v>543</v>
      </c>
      <c r="I105" s="14">
        <v>1</v>
      </c>
      <c r="J105" s="14" t="s">
        <v>26</v>
      </c>
      <c r="K105" s="14" t="s">
        <v>544</v>
      </c>
      <c r="L105" s="20" t="s">
        <v>28</v>
      </c>
      <c r="M105" s="14" t="s">
        <v>26</v>
      </c>
      <c r="N105" s="19" t="s">
        <v>545</v>
      </c>
      <c r="O105" s="14" t="s">
        <v>546</v>
      </c>
      <c r="P105" s="14"/>
    </row>
    <row r="106" s="3" customFormat="true" ht="64.8" customHeight="true" spans="1:16">
      <c r="A106" s="16">
        <v>101</v>
      </c>
      <c r="B106" s="16" t="s">
        <v>547</v>
      </c>
      <c r="C106" s="16" t="s">
        <v>317</v>
      </c>
      <c r="D106" s="17" t="s">
        <v>548</v>
      </c>
      <c r="E106" s="16" t="s">
        <v>549</v>
      </c>
      <c r="F106" s="16" t="s">
        <v>158</v>
      </c>
      <c r="G106" s="16" t="s">
        <v>24</v>
      </c>
      <c r="H106" s="22" t="s">
        <v>550</v>
      </c>
      <c r="I106" s="16">
        <v>1</v>
      </c>
      <c r="J106" s="16" t="s">
        <v>26</v>
      </c>
      <c r="K106" s="16" t="s">
        <v>551</v>
      </c>
      <c r="L106" s="18" t="s">
        <v>28</v>
      </c>
      <c r="M106" s="16" t="s">
        <v>26</v>
      </c>
      <c r="N106" s="22" t="s">
        <v>552</v>
      </c>
      <c r="O106" s="16" t="s">
        <v>553</v>
      </c>
      <c r="P106" s="16"/>
    </row>
    <row r="107" s="3" customFormat="true" ht="70.8" customHeight="true" spans="1:16">
      <c r="A107" s="16">
        <v>102</v>
      </c>
      <c r="B107" s="16" t="s">
        <v>547</v>
      </c>
      <c r="C107" s="16" t="s">
        <v>317</v>
      </c>
      <c r="D107" s="17" t="s">
        <v>554</v>
      </c>
      <c r="E107" s="16" t="s">
        <v>555</v>
      </c>
      <c r="F107" s="16" t="s">
        <v>158</v>
      </c>
      <c r="G107" s="16" t="s">
        <v>24</v>
      </c>
      <c r="H107" s="22" t="s">
        <v>556</v>
      </c>
      <c r="I107" s="16">
        <v>1</v>
      </c>
      <c r="J107" s="16" t="s">
        <v>26</v>
      </c>
      <c r="K107" s="16" t="s">
        <v>557</v>
      </c>
      <c r="L107" s="18" t="s">
        <v>28</v>
      </c>
      <c r="M107" s="16" t="s">
        <v>26</v>
      </c>
      <c r="N107" s="22" t="s">
        <v>552</v>
      </c>
      <c r="O107" s="16" t="s">
        <v>553</v>
      </c>
      <c r="P107" s="16"/>
    </row>
    <row r="108" s="3" customFormat="true" ht="108" customHeight="true" spans="1:16">
      <c r="A108" s="14">
        <v>103</v>
      </c>
      <c r="B108" s="14" t="s">
        <v>558</v>
      </c>
      <c r="C108" s="14" t="s">
        <v>559</v>
      </c>
      <c r="D108" s="15" t="s">
        <v>560</v>
      </c>
      <c r="E108" s="14" t="s">
        <v>561</v>
      </c>
      <c r="F108" s="14" t="s">
        <v>158</v>
      </c>
      <c r="G108" s="14" t="s">
        <v>24</v>
      </c>
      <c r="H108" s="19" t="s">
        <v>562</v>
      </c>
      <c r="I108" s="14">
        <v>2</v>
      </c>
      <c r="J108" s="14" t="s">
        <v>26</v>
      </c>
      <c r="K108" s="14" t="s">
        <v>563</v>
      </c>
      <c r="L108" s="20" t="s">
        <v>28</v>
      </c>
      <c r="M108" s="14" t="s">
        <v>26</v>
      </c>
      <c r="N108" s="14" t="s">
        <v>302</v>
      </c>
      <c r="O108" s="14" t="s">
        <v>564</v>
      </c>
      <c r="P108" s="14"/>
    </row>
    <row r="109" s="3" customFormat="true" ht="142.2" customHeight="true" spans="1:16">
      <c r="A109" s="16">
        <v>104</v>
      </c>
      <c r="B109" s="16" t="s">
        <v>565</v>
      </c>
      <c r="C109" s="16" t="s">
        <v>566</v>
      </c>
      <c r="D109" s="17" t="s">
        <v>567</v>
      </c>
      <c r="E109" s="16" t="s">
        <v>568</v>
      </c>
      <c r="F109" s="16" t="s">
        <v>158</v>
      </c>
      <c r="G109" s="16" t="s">
        <v>24</v>
      </c>
      <c r="H109" s="22" t="s">
        <v>569</v>
      </c>
      <c r="I109" s="16">
        <v>1</v>
      </c>
      <c r="J109" s="16" t="s">
        <v>26</v>
      </c>
      <c r="K109" s="16" t="s">
        <v>570</v>
      </c>
      <c r="L109" s="18" t="s">
        <v>28</v>
      </c>
      <c r="M109" s="16" t="s">
        <v>26</v>
      </c>
      <c r="N109" s="22" t="s">
        <v>571</v>
      </c>
      <c r="O109" s="16" t="s">
        <v>572</v>
      </c>
      <c r="P109" s="16"/>
    </row>
    <row r="110" s="3" customFormat="true" ht="122.4" customHeight="true" spans="1:16">
      <c r="A110" s="16">
        <v>105</v>
      </c>
      <c r="B110" s="16" t="s">
        <v>565</v>
      </c>
      <c r="C110" s="16" t="s">
        <v>566</v>
      </c>
      <c r="D110" s="17" t="s">
        <v>573</v>
      </c>
      <c r="E110" s="16" t="s">
        <v>574</v>
      </c>
      <c r="F110" s="16" t="s">
        <v>158</v>
      </c>
      <c r="G110" s="16" t="s">
        <v>24</v>
      </c>
      <c r="H110" s="22" t="s">
        <v>575</v>
      </c>
      <c r="I110" s="16">
        <v>1</v>
      </c>
      <c r="J110" s="16" t="s">
        <v>26</v>
      </c>
      <c r="K110" s="16" t="s">
        <v>576</v>
      </c>
      <c r="L110" s="18" t="s">
        <v>28</v>
      </c>
      <c r="M110" s="16" t="s">
        <v>26</v>
      </c>
      <c r="N110" s="22" t="s">
        <v>577</v>
      </c>
      <c r="O110" s="16" t="s">
        <v>572</v>
      </c>
      <c r="P110" s="16" t="s">
        <v>578</v>
      </c>
    </row>
    <row r="111" s="3" customFormat="true" ht="82.2" customHeight="true" spans="1:16">
      <c r="A111" s="16">
        <v>106</v>
      </c>
      <c r="B111" s="16" t="s">
        <v>565</v>
      </c>
      <c r="C111" s="16" t="s">
        <v>566</v>
      </c>
      <c r="D111" s="17" t="s">
        <v>579</v>
      </c>
      <c r="E111" s="16" t="s">
        <v>580</v>
      </c>
      <c r="F111" s="16" t="s">
        <v>158</v>
      </c>
      <c r="G111" s="16" t="s">
        <v>24</v>
      </c>
      <c r="H111" s="22" t="s">
        <v>581</v>
      </c>
      <c r="I111" s="16">
        <v>1</v>
      </c>
      <c r="J111" s="16" t="s">
        <v>26</v>
      </c>
      <c r="K111" s="16" t="s">
        <v>582</v>
      </c>
      <c r="L111" s="18" t="s">
        <v>28</v>
      </c>
      <c r="M111" s="16" t="s">
        <v>26</v>
      </c>
      <c r="N111" s="22" t="s">
        <v>583</v>
      </c>
      <c r="O111" s="16" t="s">
        <v>572</v>
      </c>
      <c r="P111" s="16"/>
    </row>
    <row r="112" s="3" customFormat="true" ht="139.2" customHeight="true" spans="1:16">
      <c r="A112" s="16">
        <v>107</v>
      </c>
      <c r="B112" s="16" t="s">
        <v>565</v>
      </c>
      <c r="C112" s="16" t="s">
        <v>566</v>
      </c>
      <c r="D112" s="17" t="s">
        <v>584</v>
      </c>
      <c r="E112" s="16" t="s">
        <v>585</v>
      </c>
      <c r="F112" s="16" t="s">
        <v>158</v>
      </c>
      <c r="G112" s="16" t="s">
        <v>24</v>
      </c>
      <c r="H112" s="22" t="s">
        <v>586</v>
      </c>
      <c r="I112" s="16">
        <v>1</v>
      </c>
      <c r="J112" s="16" t="s">
        <v>26</v>
      </c>
      <c r="K112" s="16" t="s">
        <v>587</v>
      </c>
      <c r="L112" s="18" t="s">
        <v>28</v>
      </c>
      <c r="M112" s="16" t="s">
        <v>26</v>
      </c>
      <c r="N112" s="22" t="s">
        <v>588</v>
      </c>
      <c r="O112" s="16" t="s">
        <v>572</v>
      </c>
      <c r="P112" s="16"/>
    </row>
    <row r="113" s="3" customFormat="true" ht="96" customHeight="true" spans="1:16">
      <c r="A113" s="16">
        <v>108</v>
      </c>
      <c r="B113" s="16" t="s">
        <v>565</v>
      </c>
      <c r="C113" s="16" t="s">
        <v>566</v>
      </c>
      <c r="D113" s="17" t="s">
        <v>589</v>
      </c>
      <c r="E113" s="16" t="s">
        <v>590</v>
      </c>
      <c r="F113" s="16" t="s">
        <v>158</v>
      </c>
      <c r="G113" s="16" t="s">
        <v>24</v>
      </c>
      <c r="H113" s="22" t="s">
        <v>591</v>
      </c>
      <c r="I113" s="16">
        <v>1</v>
      </c>
      <c r="J113" s="16" t="s">
        <v>26</v>
      </c>
      <c r="K113" s="16" t="s">
        <v>592</v>
      </c>
      <c r="L113" s="18" t="s">
        <v>28</v>
      </c>
      <c r="M113" s="16" t="s">
        <v>26</v>
      </c>
      <c r="N113" s="22" t="s">
        <v>593</v>
      </c>
      <c r="O113" s="16" t="s">
        <v>572</v>
      </c>
      <c r="P113" s="16"/>
    </row>
    <row r="114" s="3" customFormat="true" ht="87" customHeight="true" spans="1:16">
      <c r="A114" s="14">
        <v>109</v>
      </c>
      <c r="B114" s="14" t="s">
        <v>594</v>
      </c>
      <c r="C114" s="14" t="s">
        <v>595</v>
      </c>
      <c r="D114" s="15" t="s">
        <v>596</v>
      </c>
      <c r="E114" s="14" t="s">
        <v>597</v>
      </c>
      <c r="F114" s="14" t="s">
        <v>158</v>
      </c>
      <c r="G114" s="14" t="s">
        <v>24</v>
      </c>
      <c r="H114" s="19" t="s">
        <v>598</v>
      </c>
      <c r="I114" s="14">
        <v>1</v>
      </c>
      <c r="J114" s="14" t="s">
        <v>26</v>
      </c>
      <c r="K114" s="14" t="s">
        <v>599</v>
      </c>
      <c r="L114" s="20" t="s">
        <v>28</v>
      </c>
      <c r="M114" s="14" t="s">
        <v>26</v>
      </c>
      <c r="N114" s="19" t="s">
        <v>600</v>
      </c>
      <c r="O114" s="14" t="s">
        <v>601</v>
      </c>
      <c r="P114" s="14"/>
    </row>
    <row r="115" s="3" customFormat="true" ht="76.8" customHeight="true" spans="1:16">
      <c r="A115" s="14">
        <v>110</v>
      </c>
      <c r="B115" s="14" t="s">
        <v>594</v>
      </c>
      <c r="C115" s="14" t="s">
        <v>595</v>
      </c>
      <c r="D115" s="15" t="s">
        <v>602</v>
      </c>
      <c r="E115" s="14" t="s">
        <v>603</v>
      </c>
      <c r="F115" s="14" t="s">
        <v>158</v>
      </c>
      <c r="G115" s="14" t="s">
        <v>24</v>
      </c>
      <c r="H115" s="19" t="s">
        <v>604</v>
      </c>
      <c r="I115" s="14">
        <v>1</v>
      </c>
      <c r="J115" s="14" t="s">
        <v>26</v>
      </c>
      <c r="K115" s="14" t="s">
        <v>605</v>
      </c>
      <c r="L115" s="20" t="s">
        <v>28</v>
      </c>
      <c r="M115" s="14" t="s">
        <v>26</v>
      </c>
      <c r="N115" s="19" t="s">
        <v>606</v>
      </c>
      <c r="O115" s="14" t="s">
        <v>601</v>
      </c>
      <c r="P115" s="14"/>
    </row>
    <row r="116" s="3" customFormat="true" ht="72" customHeight="true" spans="1:16">
      <c r="A116" s="14">
        <v>111</v>
      </c>
      <c r="B116" s="14" t="s">
        <v>594</v>
      </c>
      <c r="C116" s="14" t="s">
        <v>607</v>
      </c>
      <c r="D116" s="15" t="s">
        <v>608</v>
      </c>
      <c r="E116" s="14" t="s">
        <v>609</v>
      </c>
      <c r="F116" s="14" t="s">
        <v>158</v>
      </c>
      <c r="G116" s="14" t="s">
        <v>24</v>
      </c>
      <c r="H116" s="19" t="s">
        <v>610</v>
      </c>
      <c r="I116" s="14">
        <v>1</v>
      </c>
      <c r="J116" s="14" t="s">
        <v>26</v>
      </c>
      <c r="K116" s="14" t="s">
        <v>605</v>
      </c>
      <c r="L116" s="20" t="s">
        <v>28</v>
      </c>
      <c r="M116" s="14" t="s">
        <v>26</v>
      </c>
      <c r="N116" s="19" t="s">
        <v>606</v>
      </c>
      <c r="O116" s="14" t="s">
        <v>601</v>
      </c>
      <c r="P116" s="14"/>
    </row>
    <row r="117" s="3" customFormat="true" ht="93" customHeight="true" spans="1:16">
      <c r="A117" s="14">
        <v>112</v>
      </c>
      <c r="B117" s="14" t="s">
        <v>594</v>
      </c>
      <c r="C117" s="14" t="s">
        <v>611</v>
      </c>
      <c r="D117" s="15" t="s">
        <v>612</v>
      </c>
      <c r="E117" s="14" t="s">
        <v>613</v>
      </c>
      <c r="F117" s="14" t="s">
        <v>158</v>
      </c>
      <c r="G117" s="14" t="s">
        <v>24</v>
      </c>
      <c r="H117" s="19" t="s">
        <v>614</v>
      </c>
      <c r="I117" s="14">
        <v>1</v>
      </c>
      <c r="J117" s="14" t="s">
        <v>26</v>
      </c>
      <c r="K117" s="14" t="s">
        <v>615</v>
      </c>
      <c r="L117" s="20" t="s">
        <v>28</v>
      </c>
      <c r="M117" s="14" t="s">
        <v>26</v>
      </c>
      <c r="N117" s="19" t="s">
        <v>616</v>
      </c>
      <c r="O117" s="14" t="s">
        <v>601</v>
      </c>
      <c r="P117" s="14"/>
    </row>
    <row r="118" s="3" customFormat="true" ht="89.4" customHeight="true" spans="1:16">
      <c r="A118" s="14">
        <v>113</v>
      </c>
      <c r="B118" s="14" t="s">
        <v>594</v>
      </c>
      <c r="C118" s="14" t="s">
        <v>617</v>
      </c>
      <c r="D118" s="15" t="s">
        <v>618</v>
      </c>
      <c r="E118" s="14" t="s">
        <v>613</v>
      </c>
      <c r="F118" s="14" t="s">
        <v>158</v>
      </c>
      <c r="G118" s="14" t="s">
        <v>24</v>
      </c>
      <c r="H118" s="14" t="s">
        <v>619</v>
      </c>
      <c r="I118" s="14">
        <v>1</v>
      </c>
      <c r="J118" s="14" t="s">
        <v>26</v>
      </c>
      <c r="K118" s="14" t="s">
        <v>620</v>
      </c>
      <c r="L118" s="14" t="s">
        <v>28</v>
      </c>
      <c r="M118" s="14" t="s">
        <v>26</v>
      </c>
      <c r="N118" s="19" t="s">
        <v>621</v>
      </c>
      <c r="O118" s="14" t="s">
        <v>601</v>
      </c>
      <c r="P118" s="14"/>
    </row>
    <row r="119" ht="34.2" customHeight="true" spans="1:16">
      <c r="A119" s="35" t="s">
        <v>622</v>
      </c>
      <c r="B119" s="35"/>
      <c r="C119" s="35"/>
      <c r="D119" s="35"/>
      <c r="E119" s="35"/>
      <c r="F119" s="35"/>
      <c r="G119" s="35"/>
      <c r="H119" s="35"/>
      <c r="I119" s="35">
        <f>SUM(I6:I118)</f>
        <v>124</v>
      </c>
      <c r="J119" s="35"/>
      <c r="K119" s="35"/>
      <c r="L119" s="35"/>
      <c r="M119" s="35"/>
      <c r="N119" s="35"/>
      <c r="O119" s="35"/>
      <c r="P119" s="35"/>
    </row>
    <row r="120" ht="92.4" customHeight="true" spans="1:16">
      <c r="A120" s="36" t="s">
        <v>623</v>
      </c>
      <c r="B120" s="37"/>
      <c r="C120" s="37"/>
      <c r="D120" s="37"/>
      <c r="E120" s="37"/>
      <c r="F120" s="37"/>
      <c r="G120" s="37"/>
      <c r="H120" s="37"/>
      <c r="I120" s="37"/>
      <c r="J120" s="37"/>
      <c r="K120" s="37"/>
      <c r="L120" s="37"/>
      <c r="M120" s="37"/>
      <c r="N120" s="37"/>
      <c r="O120" s="37"/>
      <c r="P120" s="37"/>
    </row>
  </sheetData>
  <mergeCells count="17">
    <mergeCell ref="A1:B1"/>
    <mergeCell ref="A2:P2"/>
    <mergeCell ref="A3:H3"/>
    <mergeCell ref="J4:N4"/>
    <mergeCell ref="A119:H119"/>
    <mergeCell ref="A120:P120"/>
    <mergeCell ref="A4:A5"/>
    <mergeCell ref="B4:B5"/>
    <mergeCell ref="C4:C5"/>
    <mergeCell ref="D4:D5"/>
    <mergeCell ref="E4:E5"/>
    <mergeCell ref="F4:F5"/>
    <mergeCell ref="G4:G5"/>
    <mergeCell ref="H4:H5"/>
    <mergeCell ref="I4:I5"/>
    <mergeCell ref="O4:O5"/>
    <mergeCell ref="P4:P5"/>
  </mergeCells>
  <dataValidations count="3">
    <dataValidation type="list" allowBlank="1" showInputMessage="1" showErrorMessage="1" sqref="M6:M90">
      <formula1>"不限,中共党员"</formula1>
    </dataValidation>
    <dataValidation type="list" allowBlank="1" showInputMessage="1" showErrorMessage="1" sqref="L6:L117">
      <formula1>"研究生/博士,研究生/硕士,本科/学士,本科/学士、研究生/硕士,研究生/硕士及以上"</formula1>
    </dataValidation>
    <dataValidation type="list" allowBlank="1" showInputMessage="1" showErrorMessage="1" sqref="J6:J117 M91:M117">
      <formula1>"不限,北京生源"</formula1>
    </dataValidation>
  </dataValidations>
  <printOptions horizontalCentered="true"/>
  <pageMargins left="0.393700787401575" right="0.393700787401575" top="0.748031496062992" bottom="0.748031496062992" header="0.31496062992126" footer="0.31496062992126"/>
  <pageSetup paperSize="8" scale="64" fitToHeight="0" orientation="landscape" horizontalDpi="1200" verticalDpi="1200"/>
  <headerFooter alignWithMargins="0" scaleWithDoc="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博士研究生专业技术岗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黄敏</dc:creator>
  <cp:lastModifiedBy>admin</cp:lastModifiedBy>
  <dcterms:created xsi:type="dcterms:W3CDTF">2024-11-18T08:55:00Z</dcterms:created>
  <cp:lastPrinted>2024-11-18T17:58:00Z</cp:lastPrinted>
  <dcterms:modified xsi:type="dcterms:W3CDTF">2024-11-28T19:01:18Z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6185BF4564B54964997EB3807C8E492A_11</vt:lpwstr>
  </property>
  <property fmtid="{D5CDD505-2E9C-101B-9397-08002B2CF9AE}" pid="3" name="KSOProductBuildVer">
    <vt:lpwstr>2052-11.8.2.10534</vt:lpwstr>
  </property>
</Properties>
</file>