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专技" sheetId="3" r:id="rId1"/>
  </sheets>
  <definedNames>
    <definedName name="_xlnm.Print_Titles" localSheetId="0">专技!$1:$2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<sst xmlns="http://schemas.openxmlformats.org/spreadsheetml/2006/main" count="130" uniqueCount="90">
  <si>
    <t>兰州新区市政投资管理集团有限公司2×350MW热电联产项目急需紧缺岗位需求表（第三批）</t>
  </si>
  <si>
    <t>序号</t>
  </si>
  <si>
    <t>岗位名称</t>
  </si>
  <si>
    <t>岗位类别</t>
  </si>
  <si>
    <t>招聘
人数</t>
  </si>
  <si>
    <t>岗位学历、专业、
年龄要求</t>
  </si>
  <si>
    <t>岗位技术能力要求</t>
  </si>
  <si>
    <t>岗位工作经验要求</t>
  </si>
  <si>
    <t>招聘方式</t>
  </si>
  <si>
    <t>输煤运行专工</t>
  </si>
  <si>
    <t>技术管理岗</t>
  </si>
  <si>
    <t>大专及以上学历，热动、化学、环保、机电一体化、机械等专业，45岁以下；</t>
  </si>
  <si>
    <t>负责输煤、燃油库及泵房系统运行管理、调试和安全经济运行，负责编制操作规程、系统图、标准工作票和操作票、专项技术措施等技术标准、编制培训课件组织专业安全技术培训。</t>
  </si>
  <si>
    <t>从事过300MW及以上火电机组输煤运行管理5年以上工作经验；</t>
  </si>
  <si>
    <t>社会招聘</t>
  </si>
  <si>
    <t>值长组组长</t>
  </si>
  <si>
    <t>大专及以上学历，热动、电气、集控、机电一体化、机械等专业，40岁以下；</t>
  </si>
  <si>
    <t>全面掌握热电厂各系统、各设备及其相关操作，具备生产组织调度、值际管理能力、施工处理和应急处置能力；取得省电网公司调度证，具备讲课培训能力。</t>
  </si>
  <si>
    <t>300MW火电机组集控运行经验10年及以上，值长岗位2年以上工作经验，熟悉电力现货交易及报价策略，集控运行理论、仿真机考评优秀。</t>
  </si>
  <si>
    <t>值长</t>
  </si>
  <si>
    <t>技术管理岗
运行管理岗</t>
  </si>
  <si>
    <r>
      <rPr>
        <sz val="10"/>
        <color theme="1"/>
        <rFont val="宋体"/>
        <charset val="134"/>
      </rPr>
      <t>全面掌握热电厂各系统、各设备及其相关操作，具备生产组织调度、</t>
    </r>
    <r>
      <rPr>
        <sz val="10"/>
        <rFont val="宋体"/>
        <charset val="134"/>
      </rPr>
      <t>值际</t>
    </r>
    <r>
      <rPr>
        <sz val="10"/>
        <color theme="1"/>
        <rFont val="宋体"/>
        <charset val="134"/>
      </rPr>
      <t>管理能力、事故处理和应急处置能力；取得省电网公司调度证，具备讲课培训能力。</t>
    </r>
  </si>
  <si>
    <t>300MW火电机组集控运行经验8年及以上，值长岗位1年以上或机长、集控主值3年以上作经验，了解电力现货交易及报价策略，集控运行理论、仿真机考评优秀。</t>
  </si>
  <si>
    <t>集控主值</t>
  </si>
  <si>
    <t>运行岗</t>
  </si>
  <si>
    <t>中专及以上学历，热动、电气、集控、机电一体化、机械等专业，35岁以下；</t>
  </si>
  <si>
    <t>全面掌握热电厂集控各系统、各设备及其相关操作，具备生产组织和事故处理能力，具备讲课培训能力。</t>
  </si>
  <si>
    <r>
      <rPr>
        <sz val="10"/>
        <color theme="1"/>
        <rFont val="宋体"/>
        <charset val="134"/>
      </rPr>
      <t>300MW火电机组集控运行经验5年及以上，集控主值1年</t>
    </r>
    <r>
      <rPr>
        <sz val="10"/>
        <rFont val="宋体"/>
        <charset val="134"/>
      </rPr>
      <t>以上</t>
    </r>
    <r>
      <rPr>
        <sz val="10"/>
        <color theme="1"/>
        <rFont val="宋体"/>
        <charset val="134"/>
      </rPr>
      <t>作经验，集控运行理论、仿真机考评优良。</t>
    </r>
  </si>
  <si>
    <t>集控副值</t>
  </si>
  <si>
    <t>全面掌握热电厂集控各系统、各设备及其相关操作，具备讲课培训能力。</t>
  </si>
  <si>
    <r>
      <rPr>
        <sz val="10"/>
        <color theme="1"/>
        <rFont val="宋体"/>
        <charset val="134"/>
      </rPr>
      <t>300MW火电机组集控运行经验3年及以上，集控副值1年</t>
    </r>
    <r>
      <rPr>
        <sz val="10"/>
        <rFont val="宋体"/>
        <charset val="134"/>
      </rPr>
      <t>以上</t>
    </r>
    <r>
      <rPr>
        <sz val="10"/>
        <color theme="1"/>
        <rFont val="宋体"/>
        <charset val="134"/>
      </rPr>
      <t>作经验，集控运行理论、仿真机考评合格。</t>
    </r>
  </si>
  <si>
    <t>化学主值</t>
  </si>
  <si>
    <t>中专及以上学历，热动、电气、化工、机电一体化、机械等专业，35岁以下；</t>
  </si>
  <si>
    <t>全面掌握热电厂化学各系统、各设备及其相关操作，具备讲课培训能力。</t>
  </si>
  <si>
    <r>
      <rPr>
        <sz val="10"/>
        <color theme="1"/>
        <rFont val="宋体"/>
        <charset val="134"/>
      </rPr>
      <t>300MW火电机组化学运行经验4年及以上，化学班长或主值1年</t>
    </r>
    <r>
      <rPr>
        <sz val="10"/>
        <rFont val="宋体"/>
        <charset val="134"/>
      </rPr>
      <t>以上</t>
    </r>
    <r>
      <rPr>
        <sz val="10"/>
        <color theme="1"/>
        <rFont val="宋体"/>
        <charset val="134"/>
      </rPr>
      <t>作经验，化学运行理论考评优良。</t>
    </r>
  </si>
  <si>
    <t>电气一次点检长</t>
  </si>
  <si>
    <t>维护检修岗</t>
  </si>
  <si>
    <t>中专及以上学历，电气、集控、机电一体化、机械等专业，40岁以下；</t>
  </si>
  <si>
    <t>熟悉电气一次设备点检工作和状态检修，能够独立编制检修规程、检修方案、检修作业指导书、点检标准、标准工作票，具备讲课培训能力。</t>
  </si>
  <si>
    <t>从事过300MW及以上火电机组电气一次设备安装、调试及维护检修管理工作5年以上经验。</t>
  </si>
  <si>
    <t>除灰脱硫点检长</t>
  </si>
  <si>
    <t>中专及以上学历，热动、环保、电气、集控、机电一体化、机械等专业，40岁以下；</t>
  </si>
  <si>
    <t>熟悉除灰、脱硫设备点检工作和状态检修，能够独立编制检修规程、检修方案、检修作业指导书、点检标准、标准工作票，具备讲课培训能力。</t>
  </si>
  <si>
    <t>从事过300MW及以上火电机组除灰、脱硫系统及设备安装、调试及维护检修管理工作5年以上经验。</t>
  </si>
  <si>
    <t>化学点检长</t>
  </si>
  <si>
    <t>中专及以上学历，热动、化学、电气、集控、机电一体化、机械等专业，40岁以下；</t>
  </si>
  <si>
    <t>熟悉化学设备点检工作和状态检修，能够独立编制检修规程、检修方案、检修作业指导书、点检标准、标准工作票，具备讲课培训能力。</t>
  </si>
  <si>
    <t>从事过300MW及以上火电机组化学系统及设备安装、调试及维护检修管理工作5年以上经验。</t>
  </si>
  <si>
    <t>输煤点检长</t>
  </si>
  <si>
    <t>中专及以上学历，热动、电气、集控、机电一体化、机械等专业，40岁以下；</t>
  </si>
  <si>
    <t>熟悉输煤设备点检工作和状态检修，能够独立编制检修规程、检修方案、检修作业指导书、点检标准、标准工作票，具备讲课培训能力。</t>
  </si>
  <si>
    <t>从事过300MW及以上火电机组输煤系统及设备安装、调试及维护检修管理工作5年以上经验。</t>
  </si>
  <si>
    <t>锅炉检修技术员</t>
  </si>
  <si>
    <t>中专及以上学历，热动、集控、机电一体化、机械等专业，40岁以下；</t>
  </si>
  <si>
    <t>熟悉锅炉设备检修工作，能够担任检修工作负责人，组织开展维护检修工作，具备讲课培训能力。</t>
  </si>
  <si>
    <t>从事过300MW及以上火电机组锅炉安装及维护检修管理工作3年以上经验。</t>
  </si>
  <si>
    <t>汽机检修技术员</t>
  </si>
  <si>
    <t>熟悉汽机设备检修工作，能够担任检修工作负责人，组织开展维护检修工作，具备讲课培训能力。</t>
  </si>
  <si>
    <t>从事过300MW及以上火电机组汽机安装及维护检修管理工作3年以上经验。</t>
  </si>
  <si>
    <t>化学检修技术员</t>
  </si>
  <si>
    <t>中专及以上学历，热动、化学、机电一体化、机械等专业，40岁以下；</t>
  </si>
  <si>
    <t>熟悉化学设备检修工作，能够担任检修工作负责人，组织开展维护检修工作，具备讲课培训能力。</t>
  </si>
  <si>
    <t>从事过300MW及以上火电机组化学系统及设备安装及维护检修管理工作3年以上经验。</t>
  </si>
  <si>
    <t>灰硫检修技术员</t>
  </si>
  <si>
    <t>中专及以上学历，热动、环保、机电一体化、机械等专业，40岁以下；</t>
  </si>
  <si>
    <t>熟悉除灰、脱硫设备检修工作，能够担任检修工作负责人，组织开展维护检修工作，具备讲课培训能力。</t>
  </si>
  <si>
    <t>从事过300MW及以上火电机组除灰、脱硫设备安装及维护检修管理工作3年以上经验。</t>
  </si>
  <si>
    <t>输煤检修技术员</t>
  </si>
  <si>
    <t>中专及以上学历，热动、机电一体化、机械等专业，40岁以下；</t>
  </si>
  <si>
    <t>熟悉输煤设备检修工作，能够担任检修工作负责人，组织开展维护检修工作，具备讲课培训能力。</t>
  </si>
  <si>
    <t>从事过300MW及以上火电机组输煤设备安装及维护检修管理工作3年以上经验。</t>
  </si>
  <si>
    <t>电气一次技术员</t>
  </si>
  <si>
    <t>中专及以上学历，电气、集控、机电一体化等专业，初级职称或高级工，40岁以下；</t>
  </si>
  <si>
    <t>熟悉电气一次设备维护检修工作，具备班组管理能力、能够担任检修工作负责人，组织开展维护检修工作，具备讲课培训能力。</t>
  </si>
  <si>
    <t>电气二次班技术员</t>
  </si>
  <si>
    <t>中专及以上学历，电气、集控、机电一体化等专业，35岁以下；</t>
  </si>
  <si>
    <t>熟悉电气二次设备维护检修工作，能够担任检修工作负责人，组织开展维护检修工作，具备讲课培训能力。</t>
  </si>
  <si>
    <t>从事过300MW及以上火电机组电气二次设备安装、调试及维护检修管理工作3年以上经验。</t>
  </si>
  <si>
    <t>热控机控班班长</t>
  </si>
  <si>
    <t>中专及以上学历，热工自动化、热动、集控、机电一体化等专业，40岁以下；</t>
  </si>
  <si>
    <t>熟悉热控系统设备维护检修工作，具备班组管理能力、能够担任检修工作负责人，组织开展维护检修工作，具备讲课培训能力。</t>
  </si>
  <si>
    <t>从事过300MW及以上火电机组汽机侧热控设备安装、调试及维护检修管理工作5年以上经验。</t>
  </si>
  <si>
    <t>热控炉控班班长</t>
  </si>
  <si>
    <t>从事过300MW及以上火电机组锅炉侧热控设备安装、调试及维护检修管理工作5年以上经验。</t>
  </si>
  <si>
    <t>化验班班长</t>
  </si>
  <si>
    <t>化验岗</t>
  </si>
  <si>
    <t>中专及以上学历，化学、热动、机电一体化等专业，45岁以下；</t>
  </si>
  <si>
    <t>熟悉火电厂各类化验规范、标准，及各类化验仪器仪表和相关药品的使用，具备化验结果分析能力，能够指导化验员进行化验工作，取得相关化验资格证，具备化验培训讲课能力。</t>
  </si>
  <si>
    <t>从事过300MW及以上火电机组化验工作10年以上经验。</t>
  </si>
  <si>
    <t>招聘人数合计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</si>
</sst>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view="pageBreakPreview" zoomScale="140" zoomScaleNormal="115" workbookViewId="0">
      <selection activeCell="J4" sqref="J4"/>
    </sheetView>
  </sheetViews>
  <sheetFormatPr defaultColWidth="9" defaultRowHeight="13.5" outlineLevelCol="7"/>
  <cols>
    <col min="1" max="1" width="6.875" customWidth="1"/>
    <col min="2" max="2" width="16.2416666666667" style="2" customWidth="1"/>
    <col min="3" max="3" width="12.5916666666667" customWidth="1"/>
    <col min="4" max="4" width="9.60833333333333" customWidth="1"/>
    <col min="5" max="5" width="25.75" style="3" customWidth="1"/>
    <col min="6" max="6" width="32.5" style="3" customWidth="1"/>
    <col min="7" max="7" width="21.9166666666667" style="3" customWidth="1"/>
    <col min="8" max="8" width="14.5" style="2" customWidth="1"/>
  </cols>
  <sheetData>
    <row r="1" ht="5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70" customHeight="1" spans="1:8">
      <c r="A3" s="6">
        <v>1</v>
      </c>
      <c r="B3" s="7" t="s">
        <v>9</v>
      </c>
      <c r="C3" s="8" t="s">
        <v>10</v>
      </c>
      <c r="D3" s="9">
        <v>1</v>
      </c>
      <c r="E3" s="10" t="s">
        <v>11</v>
      </c>
      <c r="F3" s="11" t="s">
        <v>12</v>
      </c>
      <c r="G3" s="12" t="s">
        <v>13</v>
      </c>
      <c r="H3" s="13" t="s">
        <v>14</v>
      </c>
    </row>
    <row r="4" ht="70" customHeight="1" spans="1:8">
      <c r="A4" s="6">
        <v>2</v>
      </c>
      <c r="B4" s="7" t="s">
        <v>15</v>
      </c>
      <c r="C4" s="8" t="s">
        <v>10</v>
      </c>
      <c r="D4" s="9">
        <v>1</v>
      </c>
      <c r="E4" s="10" t="s">
        <v>16</v>
      </c>
      <c r="F4" s="14" t="s">
        <v>17</v>
      </c>
      <c r="G4" s="10" t="s">
        <v>18</v>
      </c>
      <c r="H4" s="13" t="s">
        <v>14</v>
      </c>
    </row>
    <row r="5" ht="77" customHeight="1" spans="1:8">
      <c r="A5" s="6">
        <v>3</v>
      </c>
      <c r="B5" s="7" t="s">
        <v>19</v>
      </c>
      <c r="C5" s="8" t="s">
        <v>20</v>
      </c>
      <c r="D5" s="9">
        <v>5</v>
      </c>
      <c r="E5" s="14" t="s">
        <v>16</v>
      </c>
      <c r="F5" s="14" t="s">
        <v>21</v>
      </c>
      <c r="G5" s="10" t="s">
        <v>22</v>
      </c>
      <c r="H5" s="13" t="s">
        <v>14</v>
      </c>
    </row>
    <row r="6" ht="66" customHeight="1" spans="1:8">
      <c r="A6" s="6">
        <v>4</v>
      </c>
      <c r="B6" s="7" t="s">
        <v>23</v>
      </c>
      <c r="C6" s="8" t="s">
        <v>24</v>
      </c>
      <c r="D6" s="9">
        <v>10</v>
      </c>
      <c r="E6" s="14" t="s">
        <v>25</v>
      </c>
      <c r="F6" s="14" t="s">
        <v>26</v>
      </c>
      <c r="G6" s="10" t="s">
        <v>27</v>
      </c>
      <c r="H6" s="13" t="s">
        <v>14</v>
      </c>
    </row>
    <row r="7" ht="66" customHeight="1" spans="1:8">
      <c r="A7" s="6">
        <v>5</v>
      </c>
      <c r="B7" s="9" t="s">
        <v>28</v>
      </c>
      <c r="C7" s="13" t="s">
        <v>24</v>
      </c>
      <c r="D7" s="9">
        <v>10</v>
      </c>
      <c r="E7" s="12" t="s">
        <v>25</v>
      </c>
      <c r="F7" s="14" t="s">
        <v>29</v>
      </c>
      <c r="G7" s="10" t="s">
        <v>30</v>
      </c>
      <c r="H7" s="13" t="s">
        <v>14</v>
      </c>
    </row>
    <row r="8" ht="66" customHeight="1" spans="1:8">
      <c r="A8" s="6">
        <v>6</v>
      </c>
      <c r="B8" s="9" t="s">
        <v>31</v>
      </c>
      <c r="C8" s="13" t="s">
        <v>24</v>
      </c>
      <c r="D8" s="9">
        <v>4</v>
      </c>
      <c r="E8" s="12" t="s">
        <v>32</v>
      </c>
      <c r="F8" s="14" t="s">
        <v>33</v>
      </c>
      <c r="G8" s="10" t="s">
        <v>34</v>
      </c>
      <c r="H8" s="13" t="s">
        <v>14</v>
      </c>
    </row>
    <row r="9" ht="55" customHeight="1" spans="1:8">
      <c r="A9" s="6">
        <v>7</v>
      </c>
      <c r="B9" s="7" t="s">
        <v>35</v>
      </c>
      <c r="C9" s="8" t="s">
        <v>36</v>
      </c>
      <c r="D9" s="9">
        <v>1</v>
      </c>
      <c r="E9" s="10" t="s">
        <v>37</v>
      </c>
      <c r="F9" s="10" t="s">
        <v>38</v>
      </c>
      <c r="G9" s="10" t="s">
        <v>39</v>
      </c>
      <c r="H9" s="13" t="s">
        <v>14</v>
      </c>
    </row>
    <row r="10" ht="55" customHeight="1" spans="1:8">
      <c r="A10" s="6">
        <v>8</v>
      </c>
      <c r="B10" s="7" t="s">
        <v>40</v>
      </c>
      <c r="C10" s="8" t="s">
        <v>36</v>
      </c>
      <c r="D10" s="9">
        <v>1</v>
      </c>
      <c r="E10" s="10" t="s">
        <v>41</v>
      </c>
      <c r="F10" s="10" t="s">
        <v>42</v>
      </c>
      <c r="G10" s="10" t="s">
        <v>43</v>
      </c>
      <c r="H10" s="13" t="s">
        <v>14</v>
      </c>
    </row>
    <row r="11" ht="55" customHeight="1" spans="1:8">
      <c r="A11" s="6">
        <v>9</v>
      </c>
      <c r="B11" s="7" t="s">
        <v>44</v>
      </c>
      <c r="C11" s="8" t="s">
        <v>36</v>
      </c>
      <c r="D11" s="9">
        <v>1</v>
      </c>
      <c r="E11" s="10" t="s">
        <v>45</v>
      </c>
      <c r="F11" s="10" t="s">
        <v>46</v>
      </c>
      <c r="G11" s="10" t="s">
        <v>47</v>
      </c>
      <c r="H11" s="13" t="s">
        <v>14</v>
      </c>
    </row>
    <row r="12" ht="55" customHeight="1" spans="1:8">
      <c r="A12" s="6">
        <v>10</v>
      </c>
      <c r="B12" s="7" t="s">
        <v>48</v>
      </c>
      <c r="C12" s="8" t="s">
        <v>36</v>
      </c>
      <c r="D12" s="9">
        <v>1</v>
      </c>
      <c r="E12" s="10" t="s">
        <v>49</v>
      </c>
      <c r="F12" s="10" t="s">
        <v>50</v>
      </c>
      <c r="G12" s="10" t="s">
        <v>51</v>
      </c>
      <c r="H12" s="13" t="s">
        <v>14</v>
      </c>
    </row>
    <row r="13" ht="55" customHeight="1" spans="1:8">
      <c r="A13" s="6">
        <v>11</v>
      </c>
      <c r="B13" s="7" t="s">
        <v>52</v>
      </c>
      <c r="C13" s="8" t="s">
        <v>36</v>
      </c>
      <c r="D13" s="9">
        <v>1</v>
      </c>
      <c r="E13" s="10" t="s">
        <v>53</v>
      </c>
      <c r="F13" s="10" t="s">
        <v>54</v>
      </c>
      <c r="G13" s="10" t="s">
        <v>55</v>
      </c>
      <c r="H13" s="13" t="s">
        <v>14</v>
      </c>
    </row>
    <row r="14" ht="55" customHeight="1" spans="1:8">
      <c r="A14" s="6">
        <v>12</v>
      </c>
      <c r="B14" s="7" t="s">
        <v>56</v>
      </c>
      <c r="C14" s="8" t="s">
        <v>36</v>
      </c>
      <c r="D14" s="9">
        <v>1</v>
      </c>
      <c r="E14" s="10" t="s">
        <v>53</v>
      </c>
      <c r="F14" s="10" t="s">
        <v>57</v>
      </c>
      <c r="G14" s="10" t="s">
        <v>58</v>
      </c>
      <c r="H14" s="13" t="s">
        <v>14</v>
      </c>
    </row>
    <row r="15" ht="55" customHeight="1" spans="1:8">
      <c r="A15" s="6">
        <v>13</v>
      </c>
      <c r="B15" s="7" t="s">
        <v>59</v>
      </c>
      <c r="C15" s="8" t="s">
        <v>36</v>
      </c>
      <c r="D15" s="9">
        <v>1</v>
      </c>
      <c r="E15" s="10" t="s">
        <v>60</v>
      </c>
      <c r="F15" s="10" t="s">
        <v>61</v>
      </c>
      <c r="G15" s="10" t="s">
        <v>62</v>
      </c>
      <c r="H15" s="13" t="s">
        <v>14</v>
      </c>
    </row>
    <row r="16" ht="55" customHeight="1" spans="1:8">
      <c r="A16" s="6">
        <v>14</v>
      </c>
      <c r="B16" s="7" t="s">
        <v>63</v>
      </c>
      <c r="C16" s="8" t="s">
        <v>36</v>
      </c>
      <c r="D16" s="9">
        <v>1</v>
      </c>
      <c r="E16" s="10" t="s">
        <v>64</v>
      </c>
      <c r="F16" s="10" t="s">
        <v>65</v>
      </c>
      <c r="G16" s="10" t="s">
        <v>66</v>
      </c>
      <c r="H16" s="13" t="s">
        <v>14</v>
      </c>
    </row>
    <row r="17" ht="55" customHeight="1" spans="1:8">
      <c r="A17" s="6">
        <v>15</v>
      </c>
      <c r="B17" s="7" t="s">
        <v>67</v>
      </c>
      <c r="C17" s="8" t="s">
        <v>36</v>
      </c>
      <c r="D17" s="9">
        <v>1</v>
      </c>
      <c r="E17" s="10" t="s">
        <v>68</v>
      </c>
      <c r="F17" s="10" t="s">
        <v>69</v>
      </c>
      <c r="G17" s="10" t="s">
        <v>70</v>
      </c>
      <c r="H17" s="13" t="s">
        <v>14</v>
      </c>
    </row>
    <row r="18" ht="55" customHeight="1" spans="1:8">
      <c r="A18" s="6">
        <v>16</v>
      </c>
      <c r="B18" s="7" t="s">
        <v>71</v>
      </c>
      <c r="C18" s="7" t="s">
        <v>36</v>
      </c>
      <c r="D18" s="9">
        <v>1</v>
      </c>
      <c r="E18" s="15" t="s">
        <v>72</v>
      </c>
      <c r="F18" s="15" t="s">
        <v>73</v>
      </c>
      <c r="G18" s="15" t="s">
        <v>39</v>
      </c>
      <c r="H18" s="9" t="s">
        <v>14</v>
      </c>
    </row>
    <row r="19" ht="55" customHeight="1" spans="1:8">
      <c r="A19" s="6">
        <v>17</v>
      </c>
      <c r="B19" s="7" t="s">
        <v>74</v>
      </c>
      <c r="C19" s="8" t="s">
        <v>36</v>
      </c>
      <c r="D19" s="9">
        <v>1</v>
      </c>
      <c r="E19" s="10" t="s">
        <v>75</v>
      </c>
      <c r="F19" s="10" t="s">
        <v>76</v>
      </c>
      <c r="G19" s="10" t="s">
        <v>77</v>
      </c>
      <c r="H19" s="13" t="s">
        <v>14</v>
      </c>
    </row>
    <row r="20" ht="65" customHeight="1" spans="1:8">
      <c r="A20" s="6">
        <v>18</v>
      </c>
      <c r="B20" s="8" t="s">
        <v>78</v>
      </c>
      <c r="C20" s="8" t="s">
        <v>36</v>
      </c>
      <c r="D20" s="9">
        <v>1</v>
      </c>
      <c r="E20" s="10" t="s">
        <v>79</v>
      </c>
      <c r="F20" s="10" t="s">
        <v>80</v>
      </c>
      <c r="G20" s="10" t="s">
        <v>81</v>
      </c>
      <c r="H20" s="13" t="s">
        <v>14</v>
      </c>
    </row>
    <row r="21" ht="65" customHeight="1" spans="1:8">
      <c r="A21" s="6">
        <v>19</v>
      </c>
      <c r="B21" s="8" t="s">
        <v>82</v>
      </c>
      <c r="C21" s="8" t="s">
        <v>36</v>
      </c>
      <c r="D21" s="9">
        <v>1</v>
      </c>
      <c r="E21" s="10" t="s">
        <v>79</v>
      </c>
      <c r="F21" s="10" t="s">
        <v>80</v>
      </c>
      <c r="G21" s="10" t="s">
        <v>83</v>
      </c>
      <c r="H21" s="13" t="s">
        <v>14</v>
      </c>
    </row>
    <row r="22" ht="65" customHeight="1" spans="1:8">
      <c r="A22" s="6">
        <v>20</v>
      </c>
      <c r="B22" s="8" t="s">
        <v>84</v>
      </c>
      <c r="C22" s="8" t="s">
        <v>85</v>
      </c>
      <c r="D22" s="9">
        <v>1</v>
      </c>
      <c r="E22" s="10" t="s">
        <v>86</v>
      </c>
      <c r="F22" s="10" t="s">
        <v>87</v>
      </c>
      <c r="G22" s="10" t="s">
        <v>88</v>
      </c>
      <c r="H22" s="13" t="s">
        <v>14</v>
      </c>
    </row>
    <row r="23" ht="35" customHeight="1" spans="1:8">
      <c r="A23" s="16" t="s">
        <v>89</v>
      </c>
      <c r="B23" s="17"/>
      <c r="C23" s="18"/>
      <c r="D23" s="19">
        <f>SUM(D3:D22)</f>
        <v>45</v>
      </c>
      <c r="E23" s="20"/>
      <c r="F23" s="20"/>
      <c r="G23" s="20"/>
      <c r="H23" s="21"/>
    </row>
  </sheetData>
  <mergeCells count="2">
    <mergeCell ref="A1:H1"/>
    <mergeCell ref="A23:C23"/>
  </mergeCells>
  <pageMargins left="0.393055555555556" right="0.196527777777778" top="0.118055555555556" bottom="0.275" header="0.0784722222222222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WPS_1707038902</cp:lastModifiedBy>
  <dcterms:created xsi:type="dcterms:W3CDTF">2024-07-29T00:43:00Z</dcterms:created>
  <dcterms:modified xsi:type="dcterms:W3CDTF">2024-11-12T06:42:26Z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0EA4DBA3FA7B4375BAB9EAC769B2DC52_13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