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黄石市" sheetId="1" r:id="rId1"/>
  </sheets>
  <definedNames>
    <definedName name="_xlnm._FilterDatabase" localSheetId="0" hidden="1">黄石市!$B$3:$G$85</definedName>
    <definedName name="_xlnm.Print_Area" localSheetId="0">黄石市!$A$1:$G$85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<sst xmlns="http://schemas.openxmlformats.org/spreadsheetml/2006/main" count="147" uniqueCount="147">
  <si>
    <t>附件1</t>
  </si>
  <si>
    <t>黄石市2024年度市直机关公开遴选公务员体检考察人员名单</t>
  </si>
  <si>
    <t>序号</t>
  </si>
  <si>
    <t>姓名</t>
  </si>
  <si>
    <t>准考证号</t>
  </si>
  <si>
    <t>笔试成绩</t>
  </si>
  <si>
    <t>面试成绩</t>
  </si>
  <si>
    <t>综合成绩</t>
  </si>
  <si>
    <t>名次</t>
  </si>
  <si>
    <t>市纪委监委14202001000000002职位，计划遴选1人，进入体检考察2人</t>
  </si>
  <si>
    <t>胡馨</t>
  </si>
  <si>
    <t>142020101126</t>
  </si>
  <si>
    <t>胡楚凡</t>
  </si>
  <si>
    <t>142020101406</t>
  </si>
  <si>
    <t>市委社会工作部14202002000000001职位，计划遴选2人，进入体检考察4人</t>
  </si>
  <si>
    <t>文善韬</t>
  </si>
  <si>
    <t>142020100926</t>
  </si>
  <si>
    <t>郭喾</t>
  </si>
  <si>
    <t>142020101223</t>
  </si>
  <si>
    <t>汪筱菲</t>
  </si>
  <si>
    <t>142020101508</t>
  </si>
  <si>
    <t>罗琥</t>
  </si>
  <si>
    <t>142020101516</t>
  </si>
  <si>
    <t>市委社会工作部14202002000000002职位，计划遴选2人，进入体检考察4人</t>
  </si>
  <si>
    <t>王晶</t>
  </si>
  <si>
    <t>142020101226</t>
  </si>
  <si>
    <t>刘雅诗</t>
  </si>
  <si>
    <t>142020101102</t>
  </si>
  <si>
    <t>阮峰奕</t>
  </si>
  <si>
    <t>142020100930</t>
  </si>
  <si>
    <t>南阳</t>
  </si>
  <si>
    <t>142020101422</t>
  </si>
  <si>
    <t>市委社会工作部14202002000000003职位，计划遴选1人，进入体检考察2人</t>
  </si>
  <si>
    <t>刘润</t>
  </si>
  <si>
    <t>142020101317</t>
  </si>
  <si>
    <t>李玲玲</t>
  </si>
  <si>
    <t>142020101526</t>
  </si>
  <si>
    <t>市委社会工作部14202002000000004职位，计划遴选1人，进入体检考察2人</t>
  </si>
  <si>
    <t>叶鲲</t>
  </si>
  <si>
    <t>142020101013</t>
  </si>
  <si>
    <t>陈志</t>
  </si>
  <si>
    <t>142020101010</t>
  </si>
  <si>
    <t>市委社会工作部14202002000000005职位，计划遴选1人，进入体检考察2人</t>
  </si>
  <si>
    <t>石凌燕</t>
  </si>
  <si>
    <t>142020101325</t>
  </si>
  <si>
    <t>詹楠</t>
  </si>
  <si>
    <t>142020101011</t>
  </si>
  <si>
    <t>市委巡察办14202003000000001职位，计划遴选1人，进入体检考察2人</t>
  </si>
  <si>
    <t>郦如松</t>
  </si>
  <si>
    <t>142020101420</t>
  </si>
  <si>
    <t>柯瑾</t>
  </si>
  <si>
    <t>142020101419</t>
  </si>
  <si>
    <t>市人大常委会办公室14202004000000001职位，计划遴选1人，进入体检考察2人</t>
  </si>
  <si>
    <t>闵万春</t>
  </si>
  <si>
    <t>142020101222</t>
  </si>
  <si>
    <t>陈承博</t>
  </si>
  <si>
    <t>142020101425</t>
  </si>
  <si>
    <t>市政府办公室14202005000000001职位，计划遴选1人，进入体检考察2人</t>
  </si>
  <si>
    <t>明汉钦</t>
  </si>
  <si>
    <t>142020101602</t>
  </si>
  <si>
    <t>陈馨露</t>
  </si>
  <si>
    <t>142020101007</t>
  </si>
  <si>
    <t>市发改委14202006000000001职位，计划遴选1人，进入体检考察2人</t>
  </si>
  <si>
    <t>陈涵星</t>
  </si>
  <si>
    <t>142020101217</t>
  </si>
  <si>
    <t>张雨苗</t>
  </si>
  <si>
    <t>142020101101</t>
  </si>
  <si>
    <t>市发改委14202006000000002职位，计划遴选1人，进入体检考察2人</t>
  </si>
  <si>
    <t>陈金鼎</t>
  </si>
  <si>
    <t>142020101211</t>
  </si>
  <si>
    <t>冯燕</t>
  </si>
  <si>
    <t>142020101417</t>
  </si>
  <si>
    <t>市发改委14202006000000003职位，计划遴选1人，进入体检考察2人</t>
  </si>
  <si>
    <t>段磊</t>
  </si>
  <si>
    <t>142020101029</t>
  </si>
  <si>
    <t>杜博</t>
  </si>
  <si>
    <t>142020101016</t>
  </si>
  <si>
    <t>市司法局14202007000000001职位，计划遴选1人，进入体检考察2人</t>
  </si>
  <si>
    <t>周小娇</t>
  </si>
  <si>
    <t>142020101416</t>
  </si>
  <si>
    <t>马晋科</t>
  </si>
  <si>
    <t>142020101128</t>
  </si>
  <si>
    <t>市住房和城市更新局14202008000000001职位，计划遴选1人，进入体检考察2人</t>
  </si>
  <si>
    <t>程英桃</t>
  </si>
  <si>
    <t>142020100920</t>
  </si>
  <si>
    <t>高韦琦</t>
  </si>
  <si>
    <t>142020101326</t>
  </si>
  <si>
    <t>市统计局14202010000000001职位，计划遴选1人，进入体检考察2人</t>
  </si>
  <si>
    <t>张天雨</t>
  </si>
  <si>
    <t>142020100909</t>
  </si>
  <si>
    <t>罗焕群</t>
  </si>
  <si>
    <t>142020101105</t>
  </si>
  <si>
    <t>市政务服务管理局14202011000000001职位，计划遴选1人，进入体检考察2人</t>
  </si>
  <si>
    <t>吕梅</t>
  </si>
  <si>
    <t>142020101530</t>
  </si>
  <si>
    <t>陈曼</t>
  </si>
  <si>
    <t>142020101330</t>
  </si>
  <si>
    <t>市政务服务管理局14202011000000002职位，计划遴选1人，进入体检考察2人</t>
  </si>
  <si>
    <t>李沁</t>
  </si>
  <si>
    <t>142020101025</t>
  </si>
  <si>
    <t>郭一凡</t>
  </si>
  <si>
    <t>142020100928</t>
  </si>
  <si>
    <t>市数据局14202012000000001职位，计划遴选1人，进入体检考察2人</t>
  </si>
  <si>
    <t>吕文丁</t>
  </si>
  <si>
    <t>142020100922</t>
  </si>
  <si>
    <t>张振洲</t>
  </si>
  <si>
    <t>142020101028</t>
  </si>
  <si>
    <t>市体育事业发展中心14202013000000001职位，计划遴选1人，进入体检考察2人</t>
  </si>
  <si>
    <t>曹娅琼</t>
  </si>
  <si>
    <t>142020101418</t>
  </si>
  <si>
    <t>赵丽娅</t>
  </si>
  <si>
    <t>142020101321</t>
  </si>
  <si>
    <t>市港口物流发展中心14202014000000004职位，计划遴选1人，进入体检考察2人</t>
  </si>
  <si>
    <t>付琴</t>
  </si>
  <si>
    <t>142020101202</t>
  </si>
  <si>
    <t>范诗阳</t>
  </si>
  <si>
    <t>142020101521</t>
  </si>
  <si>
    <t>市国库集中收付局14202016000000001职位，计划遴选1人，进入体检考察2人</t>
  </si>
  <si>
    <t>柯卓</t>
  </si>
  <si>
    <t>142020101214</t>
  </si>
  <si>
    <t>谢海霞</t>
  </si>
  <si>
    <t>142020100914</t>
  </si>
  <si>
    <t>市河道堤防管理局14202017000000002职位，计划遴选1人，进入体检考察2人</t>
  </si>
  <si>
    <t>石军朋</t>
  </si>
  <si>
    <t>142020100903</t>
  </si>
  <si>
    <t>张依</t>
  </si>
  <si>
    <t>142020101511</t>
  </si>
  <si>
    <t>市农村经济经营管理局14202018000000001职位，计划遴选1人，进入体检考察2人</t>
  </si>
  <si>
    <t>石倩</t>
  </si>
  <si>
    <t>142020101020</t>
  </si>
  <si>
    <t>陈玺羽</t>
  </si>
  <si>
    <t>142020101220</t>
  </si>
  <si>
    <t>市园林事业发展中心14202019000000001职位，计划遴选1人，进入体检考察2人</t>
  </si>
  <si>
    <t>程琼芳</t>
  </si>
  <si>
    <t>142020101510</t>
  </si>
  <si>
    <t>尹勤信</t>
  </si>
  <si>
    <t>142020101407</t>
  </si>
  <si>
    <t>市中级人民法院14202020000000001职位，计划遴选1人，进入体检考察2人</t>
  </si>
  <si>
    <t>张喆</t>
  </si>
  <si>
    <t>142020101015</t>
  </si>
  <si>
    <t>吴恙</t>
  </si>
  <si>
    <t>142020101204</t>
  </si>
  <si>
    <t>市中级人民法院14202020000000002职位，计划遴选1人，进入体检考察2人</t>
  </si>
  <si>
    <t>汪佩</t>
  </si>
  <si>
    <t>142020101415</t>
  </si>
  <si>
    <t>周甜</t>
  </si>
  <si>
    <t>142020101110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</si>
</sst>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6"/>
      <color indexed="8"/>
      <name val="黑体"/>
      <charset val="134"/>
    </font>
    <font>
      <sz val="18"/>
      <color theme="1"/>
      <name val="方正大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133350</xdr:rowOff>
    </xdr:to>
    <xdr:sp>
      <xdr:nvSpPr>
        <xdr:cNvPr id="2" name="AutoShape 1" descr="data:image/png;base64,iVBORw0KGgoAAAANSUhEUgAAABgAAAAYBAMAAAASWSDLAAAAAXNSR0IArs4c6QAAABtQTFRFAAAA////////////////////////////////600+wgAAAAl0Uk5TAAMKSKqrxMrMLwzd/QAAAFNJREFUGNNjYCAWCEEoRRDBGGYAophTBIAkU0YxiGPepgCm2oFSzBVgIQgNFoFKwSTAUnAJkBRcAiSFkEDlICtDMQDZaBRLkZ2D4lAUL6B4jigAABZQGm2ENmfZAAAAAElFTkSuQmCC"/>
        <xdr:cNvSpPr>
          <a:spLocks noChangeAspect="1" noChangeArrowheads="1"/>
        </xdr:cNvSpPr>
      </xdr:nvSpPr>
      <xdr:spPr>
        <a:xfrm>
          <a:off x="7105650" y="3258756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view="pageBreakPreview" zoomScaleNormal="100" workbookViewId="0">
      <pane ySplit="3" topLeftCell="A69" activePane="bottomLeft" state="frozen"/>
      <selection/>
      <selection pane="bottomLeft" activeCell="A1" sqref="A1:B1"/>
    </sheetView>
  </sheetViews>
  <sheetFormatPr defaultColWidth="9" defaultRowHeight="13.5" outlineLevelCol="7"/>
  <cols>
    <col min="1" max="1" width="8.625" style="3" customWidth="1"/>
    <col min="2" max="2" width="11.875" style="3" customWidth="1"/>
    <col min="3" max="3" width="24.25" style="3" customWidth="1"/>
    <col min="4" max="7" width="12.125" style="3" customWidth="1"/>
    <col min="8" max="16384" width="9" style="3"/>
  </cols>
  <sheetData>
    <row r="1" s="1" customFormat="1" ht="33.95" customHeight="1" spans="1:8">
      <c r="A1" s="4" t="s">
        <v>0</v>
      </c>
      <c r="B1" s="4"/>
      <c r="C1" s="5"/>
      <c r="D1" s="6"/>
      <c r="E1" s="6"/>
      <c r="F1" s="6"/>
      <c r="G1" s="6"/>
      <c r="H1" s="7"/>
    </row>
    <row r="2" s="2" customFormat="1" ht="42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2" customFormat="1" ht="30" customHeight="1" spans="1:7">
      <c r="A4" s="12" t="s">
        <v>9</v>
      </c>
      <c r="B4" s="13"/>
      <c r="C4" s="13"/>
      <c r="D4" s="13"/>
      <c r="E4" s="14"/>
      <c r="F4" s="14"/>
      <c r="G4" s="15"/>
    </row>
    <row r="5" s="2" customFormat="1" ht="30" customHeight="1" spans="1:7">
      <c r="A5" s="16">
        <v>1</v>
      </c>
      <c r="B5" s="17" t="s">
        <v>10</v>
      </c>
      <c r="C5" s="22" t="s">
        <v>11</v>
      </c>
      <c r="D5" s="17">
        <v>76</v>
      </c>
      <c r="E5" s="17">
        <v>83.86</v>
      </c>
      <c r="F5" s="17">
        <v>79.93</v>
      </c>
      <c r="G5" s="18">
        <v>1</v>
      </c>
    </row>
    <row r="6" s="2" customFormat="1" ht="30" customHeight="1" spans="1:7">
      <c r="A6" s="16">
        <v>2</v>
      </c>
      <c r="B6" s="17" t="s">
        <v>12</v>
      </c>
      <c r="C6" s="17" t="s">
        <v>13</v>
      </c>
      <c r="D6" s="17">
        <v>71.5</v>
      </c>
      <c r="E6" s="17">
        <v>82.46</v>
      </c>
      <c r="F6" s="17">
        <v>76.98</v>
      </c>
      <c r="G6" s="18">
        <v>2</v>
      </c>
    </row>
    <row r="7" s="2" customFormat="1" ht="30" customHeight="1" spans="1:7">
      <c r="A7" s="12" t="s">
        <v>14</v>
      </c>
      <c r="B7" s="13"/>
      <c r="C7" s="13"/>
      <c r="D7" s="13"/>
      <c r="E7" s="14"/>
      <c r="F7" s="14"/>
      <c r="G7" s="15"/>
    </row>
    <row r="8" s="2" customFormat="1" ht="30" customHeight="1" spans="1:7">
      <c r="A8" s="16">
        <v>1</v>
      </c>
      <c r="B8" s="17" t="s">
        <v>15</v>
      </c>
      <c r="C8" s="17" t="s">
        <v>16</v>
      </c>
      <c r="D8" s="17">
        <v>75</v>
      </c>
      <c r="E8" s="17">
        <v>80.56</v>
      </c>
      <c r="F8" s="17">
        <v>77.78</v>
      </c>
      <c r="G8" s="18">
        <v>1</v>
      </c>
    </row>
    <row r="9" s="2" customFormat="1" ht="30" customHeight="1" spans="1:7">
      <c r="A9" s="16">
        <v>2</v>
      </c>
      <c r="B9" s="17" t="s">
        <v>17</v>
      </c>
      <c r="C9" s="17" t="s">
        <v>18</v>
      </c>
      <c r="D9" s="17">
        <v>73.5</v>
      </c>
      <c r="E9" s="17">
        <v>82.04</v>
      </c>
      <c r="F9" s="17">
        <v>77.77</v>
      </c>
      <c r="G9" s="18">
        <v>2</v>
      </c>
    </row>
    <row r="10" s="2" customFormat="1" ht="30" customHeight="1" spans="1:7">
      <c r="A10" s="16">
        <v>3</v>
      </c>
      <c r="B10" s="17" t="s">
        <v>19</v>
      </c>
      <c r="C10" s="17" t="s">
        <v>20</v>
      </c>
      <c r="D10" s="17">
        <v>73.5</v>
      </c>
      <c r="E10" s="17">
        <v>80.94</v>
      </c>
      <c r="F10" s="17">
        <v>77.22</v>
      </c>
      <c r="G10" s="18">
        <v>3</v>
      </c>
    </row>
    <row r="11" s="2" customFormat="1" ht="30" customHeight="1" spans="1:7">
      <c r="A11" s="16">
        <v>4</v>
      </c>
      <c r="B11" s="17" t="s">
        <v>21</v>
      </c>
      <c r="C11" s="17" t="s">
        <v>22</v>
      </c>
      <c r="D11" s="17">
        <v>67</v>
      </c>
      <c r="E11" s="17">
        <v>83.52</v>
      </c>
      <c r="F11" s="17">
        <v>75.26</v>
      </c>
      <c r="G11" s="18">
        <v>4</v>
      </c>
    </row>
    <row r="12" s="2" customFormat="1" ht="30" customHeight="1" spans="1:7">
      <c r="A12" s="12" t="s">
        <v>23</v>
      </c>
      <c r="B12" s="13"/>
      <c r="C12" s="13"/>
      <c r="D12" s="13"/>
      <c r="E12" s="14"/>
      <c r="F12" s="14"/>
      <c r="G12" s="15"/>
    </row>
    <row r="13" s="2" customFormat="1" ht="30" customHeight="1" spans="1:7">
      <c r="A13" s="16">
        <v>1</v>
      </c>
      <c r="B13" s="17" t="s">
        <v>24</v>
      </c>
      <c r="C13" s="17" t="s">
        <v>25</v>
      </c>
      <c r="D13" s="17">
        <v>72.5</v>
      </c>
      <c r="E13" s="17">
        <v>80.86</v>
      </c>
      <c r="F13" s="17">
        <v>76.68</v>
      </c>
      <c r="G13" s="18">
        <v>1</v>
      </c>
    </row>
    <row r="14" s="2" customFormat="1" ht="30" customHeight="1" spans="1:7">
      <c r="A14" s="16">
        <v>2</v>
      </c>
      <c r="B14" s="17" t="s">
        <v>26</v>
      </c>
      <c r="C14" s="17" t="s">
        <v>27</v>
      </c>
      <c r="D14" s="17">
        <v>72</v>
      </c>
      <c r="E14" s="17">
        <v>80.64</v>
      </c>
      <c r="F14" s="17">
        <v>76.32</v>
      </c>
      <c r="G14" s="18">
        <v>2</v>
      </c>
    </row>
    <row r="15" s="2" customFormat="1" ht="30" customHeight="1" spans="1:7">
      <c r="A15" s="16">
        <v>3</v>
      </c>
      <c r="B15" s="17" t="s">
        <v>28</v>
      </c>
      <c r="C15" s="17" t="s">
        <v>29</v>
      </c>
      <c r="D15" s="17">
        <v>69</v>
      </c>
      <c r="E15" s="17">
        <v>82.66</v>
      </c>
      <c r="F15" s="17">
        <v>75.83</v>
      </c>
      <c r="G15" s="18">
        <v>3</v>
      </c>
    </row>
    <row r="16" s="2" customFormat="1" ht="30" customHeight="1" spans="1:7">
      <c r="A16" s="16">
        <v>4</v>
      </c>
      <c r="B16" s="17" t="s">
        <v>30</v>
      </c>
      <c r="C16" s="17" t="s">
        <v>31</v>
      </c>
      <c r="D16" s="17">
        <v>66.5</v>
      </c>
      <c r="E16" s="17">
        <v>83.74</v>
      </c>
      <c r="F16" s="17">
        <v>75.12</v>
      </c>
      <c r="G16" s="18">
        <v>4</v>
      </c>
    </row>
    <row r="17" s="2" customFormat="1" ht="30" customHeight="1" spans="1:7">
      <c r="A17" s="12" t="s">
        <v>32</v>
      </c>
      <c r="B17" s="13"/>
      <c r="C17" s="13"/>
      <c r="D17" s="13"/>
      <c r="E17" s="14"/>
      <c r="F17" s="14"/>
      <c r="G17" s="15"/>
    </row>
    <row r="18" s="2" customFormat="1" ht="30" customHeight="1" spans="1:7">
      <c r="A18" s="16">
        <v>1</v>
      </c>
      <c r="B18" s="17" t="s">
        <v>33</v>
      </c>
      <c r="C18" s="17" t="s">
        <v>34</v>
      </c>
      <c r="D18" s="17">
        <v>68</v>
      </c>
      <c r="E18" s="17">
        <v>84.52</v>
      </c>
      <c r="F18" s="17">
        <v>76.26</v>
      </c>
      <c r="G18" s="18">
        <v>1</v>
      </c>
    </row>
    <row r="19" s="2" customFormat="1" ht="30" customHeight="1" spans="1:7">
      <c r="A19" s="16">
        <v>2</v>
      </c>
      <c r="B19" s="17" t="s">
        <v>35</v>
      </c>
      <c r="C19" s="17" t="s">
        <v>36</v>
      </c>
      <c r="D19" s="17">
        <v>65.5</v>
      </c>
      <c r="E19" s="17">
        <v>81.46</v>
      </c>
      <c r="F19" s="17">
        <v>73.48</v>
      </c>
      <c r="G19" s="18">
        <v>2</v>
      </c>
    </row>
    <row r="20" s="2" customFormat="1" ht="30" customHeight="1" spans="1:7">
      <c r="A20" s="12" t="s">
        <v>37</v>
      </c>
      <c r="B20" s="13"/>
      <c r="C20" s="13"/>
      <c r="D20" s="13"/>
      <c r="E20" s="14"/>
      <c r="F20" s="14"/>
      <c r="G20" s="15"/>
    </row>
    <row r="21" s="2" customFormat="1" ht="30" customHeight="1" spans="1:7">
      <c r="A21" s="16">
        <v>1</v>
      </c>
      <c r="B21" s="17" t="s">
        <v>38</v>
      </c>
      <c r="C21" s="17" t="s">
        <v>39</v>
      </c>
      <c r="D21" s="17">
        <v>69</v>
      </c>
      <c r="E21" s="17">
        <v>83.12</v>
      </c>
      <c r="F21" s="17">
        <v>76.06</v>
      </c>
      <c r="G21" s="18">
        <v>1</v>
      </c>
    </row>
    <row r="22" s="2" customFormat="1" ht="30" customHeight="1" spans="1:7">
      <c r="A22" s="16">
        <v>2</v>
      </c>
      <c r="B22" s="17" t="s">
        <v>40</v>
      </c>
      <c r="C22" s="17" t="s">
        <v>41</v>
      </c>
      <c r="D22" s="17">
        <v>65.5</v>
      </c>
      <c r="E22" s="17">
        <v>80.22</v>
      </c>
      <c r="F22" s="17">
        <v>72.86</v>
      </c>
      <c r="G22" s="18">
        <v>2</v>
      </c>
    </row>
    <row r="23" s="2" customFormat="1" ht="30" customHeight="1" spans="1:7">
      <c r="A23" s="12" t="s">
        <v>42</v>
      </c>
      <c r="B23" s="13"/>
      <c r="C23" s="13"/>
      <c r="D23" s="13"/>
      <c r="E23" s="14"/>
      <c r="F23" s="14"/>
      <c r="G23" s="15"/>
    </row>
    <row r="24" s="2" customFormat="1" ht="30" customHeight="1" spans="1:7">
      <c r="A24" s="16">
        <v>1</v>
      </c>
      <c r="B24" s="17" t="s">
        <v>43</v>
      </c>
      <c r="C24" s="17" t="s">
        <v>44</v>
      </c>
      <c r="D24" s="17">
        <v>76</v>
      </c>
      <c r="E24" s="17">
        <v>82.4</v>
      </c>
      <c r="F24" s="17">
        <v>79.2</v>
      </c>
      <c r="G24" s="18">
        <v>1</v>
      </c>
    </row>
    <row r="25" s="2" customFormat="1" ht="30" customHeight="1" spans="1:7">
      <c r="A25" s="16">
        <v>2</v>
      </c>
      <c r="B25" s="17" t="s">
        <v>45</v>
      </c>
      <c r="C25" s="17" t="s">
        <v>46</v>
      </c>
      <c r="D25" s="17">
        <v>68.5</v>
      </c>
      <c r="E25" s="17">
        <v>82.42</v>
      </c>
      <c r="F25" s="17">
        <v>75.46</v>
      </c>
      <c r="G25" s="18">
        <v>2</v>
      </c>
    </row>
    <row r="26" s="2" customFormat="1" ht="30" customHeight="1" spans="1:7">
      <c r="A26" s="12" t="s">
        <v>47</v>
      </c>
      <c r="B26" s="13"/>
      <c r="C26" s="13"/>
      <c r="D26" s="13"/>
      <c r="E26" s="14"/>
      <c r="F26" s="14"/>
      <c r="G26" s="15"/>
    </row>
    <row r="27" s="2" customFormat="1" ht="30" customHeight="1" spans="1:7">
      <c r="A27" s="16">
        <v>1</v>
      </c>
      <c r="B27" s="17" t="s">
        <v>48</v>
      </c>
      <c r="C27" s="17" t="s">
        <v>49</v>
      </c>
      <c r="D27" s="17">
        <v>72</v>
      </c>
      <c r="E27" s="17">
        <v>82.1</v>
      </c>
      <c r="F27" s="17">
        <v>77.05</v>
      </c>
      <c r="G27" s="18">
        <v>1</v>
      </c>
    </row>
    <row r="28" s="2" customFormat="1" ht="30" customHeight="1" spans="1:7">
      <c r="A28" s="16">
        <v>2</v>
      </c>
      <c r="B28" s="17" t="s">
        <v>50</v>
      </c>
      <c r="C28" s="17" t="s">
        <v>51</v>
      </c>
      <c r="D28" s="17">
        <v>70</v>
      </c>
      <c r="E28" s="17">
        <v>83.82</v>
      </c>
      <c r="F28" s="17">
        <v>76.91</v>
      </c>
      <c r="G28" s="18">
        <v>2</v>
      </c>
    </row>
    <row r="29" s="2" customFormat="1" ht="30" customHeight="1" spans="1:7">
      <c r="A29" s="12" t="s">
        <v>52</v>
      </c>
      <c r="B29" s="13"/>
      <c r="C29" s="13"/>
      <c r="D29" s="13"/>
      <c r="E29" s="14"/>
      <c r="F29" s="14"/>
      <c r="G29" s="15"/>
    </row>
    <row r="30" s="2" customFormat="1" ht="30" customHeight="1" spans="1:7">
      <c r="A30" s="16">
        <v>1</v>
      </c>
      <c r="B30" s="17" t="s">
        <v>53</v>
      </c>
      <c r="C30" s="17" t="s">
        <v>54</v>
      </c>
      <c r="D30" s="17">
        <v>72</v>
      </c>
      <c r="E30" s="17">
        <v>82.38</v>
      </c>
      <c r="F30" s="17">
        <v>77.19</v>
      </c>
      <c r="G30" s="18">
        <v>1</v>
      </c>
    </row>
    <row r="31" s="2" customFormat="1" ht="30" customHeight="1" spans="1:7">
      <c r="A31" s="16">
        <v>2</v>
      </c>
      <c r="B31" s="17" t="s">
        <v>55</v>
      </c>
      <c r="C31" s="17" t="s">
        <v>56</v>
      </c>
      <c r="D31" s="17">
        <v>67</v>
      </c>
      <c r="E31" s="17">
        <v>84.42</v>
      </c>
      <c r="F31" s="17">
        <v>75.71</v>
      </c>
      <c r="G31" s="18">
        <v>2</v>
      </c>
    </row>
    <row r="32" s="2" customFormat="1" ht="30" customHeight="1" spans="1:7">
      <c r="A32" s="12" t="s">
        <v>57</v>
      </c>
      <c r="B32" s="13"/>
      <c r="C32" s="13"/>
      <c r="D32" s="13"/>
      <c r="E32" s="14"/>
      <c r="F32" s="14"/>
      <c r="G32" s="15"/>
    </row>
    <row r="33" s="2" customFormat="1" ht="30" customHeight="1" spans="1:7">
      <c r="A33" s="16">
        <v>1</v>
      </c>
      <c r="B33" s="17" t="s">
        <v>58</v>
      </c>
      <c r="C33" s="17" t="s">
        <v>59</v>
      </c>
      <c r="D33" s="17">
        <v>68</v>
      </c>
      <c r="E33" s="17">
        <v>83.24</v>
      </c>
      <c r="F33" s="17">
        <v>75.62</v>
      </c>
      <c r="G33" s="18">
        <v>1</v>
      </c>
    </row>
    <row r="34" s="2" customFormat="1" ht="30" customHeight="1" spans="1:7">
      <c r="A34" s="16">
        <v>2</v>
      </c>
      <c r="B34" s="17" t="s">
        <v>60</v>
      </c>
      <c r="C34" s="17" t="s">
        <v>61</v>
      </c>
      <c r="D34" s="17">
        <v>70</v>
      </c>
      <c r="E34" s="17">
        <v>80.76</v>
      </c>
      <c r="F34" s="17">
        <v>75.38</v>
      </c>
      <c r="G34" s="18">
        <v>2</v>
      </c>
    </row>
    <row r="35" s="2" customFormat="1" ht="30" customHeight="1" spans="1:7">
      <c r="A35" s="12" t="s">
        <v>62</v>
      </c>
      <c r="B35" s="13"/>
      <c r="C35" s="13"/>
      <c r="D35" s="13"/>
      <c r="E35" s="14"/>
      <c r="F35" s="14"/>
      <c r="G35" s="15"/>
    </row>
    <row r="36" s="2" customFormat="1" ht="30" customHeight="1" spans="1:7">
      <c r="A36" s="16">
        <v>1</v>
      </c>
      <c r="B36" s="17" t="s">
        <v>63</v>
      </c>
      <c r="C36" s="17" t="s">
        <v>64</v>
      </c>
      <c r="D36" s="17">
        <v>70.5</v>
      </c>
      <c r="E36" s="17">
        <v>79.54</v>
      </c>
      <c r="F36" s="17">
        <v>75.02</v>
      </c>
      <c r="G36" s="18">
        <v>1</v>
      </c>
    </row>
    <row r="37" s="2" customFormat="1" ht="30" customHeight="1" spans="1:7">
      <c r="A37" s="16">
        <v>2</v>
      </c>
      <c r="B37" s="17" t="s">
        <v>65</v>
      </c>
      <c r="C37" s="17" t="s">
        <v>66</v>
      </c>
      <c r="D37" s="17">
        <v>68.5</v>
      </c>
      <c r="E37" s="17">
        <v>80.8</v>
      </c>
      <c r="F37" s="17">
        <v>74.65</v>
      </c>
      <c r="G37" s="18">
        <v>2</v>
      </c>
    </row>
    <row r="38" s="2" customFormat="1" ht="30" customHeight="1" spans="1:7">
      <c r="A38" s="12" t="s">
        <v>67</v>
      </c>
      <c r="B38" s="13"/>
      <c r="C38" s="13"/>
      <c r="D38" s="13"/>
      <c r="E38" s="14"/>
      <c r="F38" s="14"/>
      <c r="G38" s="15"/>
    </row>
    <row r="39" s="2" customFormat="1" ht="30" customHeight="1" spans="1:7">
      <c r="A39" s="16">
        <v>1</v>
      </c>
      <c r="B39" s="17" t="s">
        <v>68</v>
      </c>
      <c r="C39" s="17" t="s">
        <v>69</v>
      </c>
      <c r="D39" s="17">
        <v>68.5</v>
      </c>
      <c r="E39" s="17">
        <v>83.68</v>
      </c>
      <c r="F39" s="17">
        <v>76.09</v>
      </c>
      <c r="G39" s="18">
        <v>1</v>
      </c>
    </row>
    <row r="40" s="2" customFormat="1" ht="30" customHeight="1" spans="1:7">
      <c r="A40" s="16">
        <v>2</v>
      </c>
      <c r="B40" s="17" t="s">
        <v>70</v>
      </c>
      <c r="C40" s="17" t="s">
        <v>71</v>
      </c>
      <c r="D40" s="17">
        <v>69</v>
      </c>
      <c r="E40" s="17">
        <v>81.38</v>
      </c>
      <c r="F40" s="17">
        <v>75.19</v>
      </c>
      <c r="G40" s="18">
        <v>2</v>
      </c>
    </row>
    <row r="41" s="2" customFormat="1" ht="30" customHeight="1" spans="1:7">
      <c r="A41" s="12" t="s">
        <v>72</v>
      </c>
      <c r="B41" s="13"/>
      <c r="C41" s="13"/>
      <c r="D41" s="13"/>
      <c r="E41" s="14"/>
      <c r="F41" s="14"/>
      <c r="G41" s="15"/>
    </row>
    <row r="42" s="2" customFormat="1" ht="30" customHeight="1" spans="1:7">
      <c r="A42" s="16">
        <v>1</v>
      </c>
      <c r="B42" s="17" t="s">
        <v>73</v>
      </c>
      <c r="C42" s="17" t="s">
        <v>74</v>
      </c>
      <c r="D42" s="17">
        <v>72.5</v>
      </c>
      <c r="E42" s="17">
        <v>82.74</v>
      </c>
      <c r="F42" s="17">
        <v>77.62</v>
      </c>
      <c r="G42" s="18">
        <v>1</v>
      </c>
    </row>
    <row r="43" s="2" customFormat="1" ht="30" customHeight="1" spans="1:7">
      <c r="A43" s="16">
        <v>2</v>
      </c>
      <c r="B43" s="17" t="s">
        <v>75</v>
      </c>
      <c r="C43" s="17" t="s">
        <v>76</v>
      </c>
      <c r="D43" s="17">
        <v>66</v>
      </c>
      <c r="E43" s="17">
        <v>81.18</v>
      </c>
      <c r="F43" s="17">
        <v>73.59</v>
      </c>
      <c r="G43" s="18">
        <v>2</v>
      </c>
    </row>
    <row r="44" s="2" customFormat="1" ht="30" customHeight="1" spans="1:7">
      <c r="A44" s="12" t="s">
        <v>77</v>
      </c>
      <c r="B44" s="13"/>
      <c r="C44" s="13"/>
      <c r="D44" s="13"/>
      <c r="E44" s="14"/>
      <c r="F44" s="14"/>
      <c r="G44" s="15"/>
    </row>
    <row r="45" s="2" customFormat="1" ht="30" customHeight="1" spans="1:7">
      <c r="A45" s="16">
        <v>1</v>
      </c>
      <c r="B45" s="17" t="s">
        <v>78</v>
      </c>
      <c r="C45" s="22" t="s">
        <v>79</v>
      </c>
      <c r="D45" s="17">
        <v>73.5</v>
      </c>
      <c r="E45" s="17">
        <v>80</v>
      </c>
      <c r="F45" s="17">
        <v>76.75</v>
      </c>
      <c r="G45" s="18">
        <v>1</v>
      </c>
    </row>
    <row r="46" s="2" customFormat="1" ht="30" customHeight="1" spans="1:7">
      <c r="A46" s="16">
        <v>2</v>
      </c>
      <c r="B46" s="17" t="s">
        <v>80</v>
      </c>
      <c r="C46" s="17" t="s">
        <v>81</v>
      </c>
      <c r="D46" s="17">
        <v>72</v>
      </c>
      <c r="E46" s="17">
        <v>80.06</v>
      </c>
      <c r="F46" s="17">
        <v>76.03</v>
      </c>
      <c r="G46" s="18">
        <v>2</v>
      </c>
    </row>
    <row r="47" s="2" customFormat="1" ht="30" customHeight="1" spans="1:7">
      <c r="A47" s="12" t="s">
        <v>82</v>
      </c>
      <c r="B47" s="13"/>
      <c r="C47" s="13"/>
      <c r="D47" s="13"/>
      <c r="E47" s="14"/>
      <c r="F47" s="14"/>
      <c r="G47" s="15"/>
    </row>
    <row r="48" s="2" customFormat="1" ht="30" customHeight="1" spans="1:7">
      <c r="A48" s="16">
        <v>1</v>
      </c>
      <c r="B48" s="17" t="s">
        <v>83</v>
      </c>
      <c r="C48" s="17" t="s">
        <v>84</v>
      </c>
      <c r="D48" s="17">
        <v>72</v>
      </c>
      <c r="E48" s="17">
        <v>81.02</v>
      </c>
      <c r="F48" s="17">
        <v>76.51</v>
      </c>
      <c r="G48" s="18">
        <v>1</v>
      </c>
    </row>
    <row r="49" s="2" customFormat="1" ht="30" customHeight="1" spans="1:7">
      <c r="A49" s="16">
        <v>2</v>
      </c>
      <c r="B49" s="17" t="s">
        <v>85</v>
      </c>
      <c r="C49" s="17" t="s">
        <v>86</v>
      </c>
      <c r="D49" s="17">
        <v>70</v>
      </c>
      <c r="E49" s="17">
        <v>80.38</v>
      </c>
      <c r="F49" s="17">
        <v>75.19</v>
      </c>
      <c r="G49" s="18">
        <v>2</v>
      </c>
    </row>
    <row r="50" s="2" customFormat="1" ht="30" customHeight="1" spans="1:7">
      <c r="A50" s="12" t="s">
        <v>87</v>
      </c>
      <c r="B50" s="13"/>
      <c r="C50" s="13"/>
      <c r="D50" s="13"/>
      <c r="E50" s="14"/>
      <c r="F50" s="14"/>
      <c r="G50" s="15"/>
    </row>
    <row r="51" s="2" customFormat="1" ht="30" customHeight="1" spans="1:7">
      <c r="A51" s="16">
        <v>1</v>
      </c>
      <c r="B51" s="17" t="s">
        <v>88</v>
      </c>
      <c r="C51" s="17" t="s">
        <v>89</v>
      </c>
      <c r="D51" s="17">
        <v>67.5</v>
      </c>
      <c r="E51" s="17">
        <v>82</v>
      </c>
      <c r="F51" s="17">
        <v>74.75</v>
      </c>
      <c r="G51" s="18">
        <v>1</v>
      </c>
    </row>
    <row r="52" s="2" customFormat="1" ht="30" customHeight="1" spans="1:7">
      <c r="A52" s="16">
        <v>2</v>
      </c>
      <c r="B52" s="17" t="s">
        <v>90</v>
      </c>
      <c r="C52" s="17" t="s">
        <v>91</v>
      </c>
      <c r="D52" s="17">
        <v>69.5</v>
      </c>
      <c r="E52" s="17">
        <v>77.64</v>
      </c>
      <c r="F52" s="17">
        <v>73.57</v>
      </c>
      <c r="G52" s="18">
        <v>2</v>
      </c>
    </row>
    <row r="53" s="2" customFormat="1" ht="30" customHeight="1" spans="1:7">
      <c r="A53" s="12" t="s">
        <v>92</v>
      </c>
      <c r="B53" s="13"/>
      <c r="C53" s="13"/>
      <c r="D53" s="13"/>
      <c r="E53" s="14"/>
      <c r="F53" s="14"/>
      <c r="G53" s="15"/>
    </row>
    <row r="54" s="2" customFormat="1" ht="30" customHeight="1" spans="1:7">
      <c r="A54" s="16">
        <v>1</v>
      </c>
      <c r="B54" s="17" t="s">
        <v>93</v>
      </c>
      <c r="C54" s="17" t="s">
        <v>94</v>
      </c>
      <c r="D54" s="17">
        <v>72.5</v>
      </c>
      <c r="E54" s="17">
        <v>79.46</v>
      </c>
      <c r="F54" s="17">
        <v>75.98</v>
      </c>
      <c r="G54" s="18">
        <v>1</v>
      </c>
    </row>
    <row r="55" s="2" customFormat="1" ht="30" customHeight="1" spans="1:7">
      <c r="A55" s="16">
        <v>2</v>
      </c>
      <c r="B55" s="17" t="s">
        <v>95</v>
      </c>
      <c r="C55" s="17" t="s">
        <v>96</v>
      </c>
      <c r="D55" s="17">
        <v>69</v>
      </c>
      <c r="E55" s="17">
        <v>77.28</v>
      </c>
      <c r="F55" s="17">
        <v>73.14</v>
      </c>
      <c r="G55" s="18">
        <v>2</v>
      </c>
    </row>
    <row r="56" s="2" customFormat="1" ht="30" customHeight="1" spans="1:7">
      <c r="A56" s="12" t="s">
        <v>97</v>
      </c>
      <c r="B56" s="13"/>
      <c r="C56" s="13"/>
      <c r="D56" s="13"/>
      <c r="E56" s="14"/>
      <c r="F56" s="14"/>
      <c r="G56" s="15"/>
    </row>
    <row r="57" s="2" customFormat="1" ht="30" customHeight="1" spans="1:7">
      <c r="A57" s="16">
        <v>1</v>
      </c>
      <c r="B57" s="17" t="s">
        <v>98</v>
      </c>
      <c r="C57" s="17" t="s">
        <v>99</v>
      </c>
      <c r="D57" s="17">
        <v>71</v>
      </c>
      <c r="E57" s="17">
        <v>84.28</v>
      </c>
      <c r="F57" s="17">
        <v>77.64</v>
      </c>
      <c r="G57" s="18">
        <v>1</v>
      </c>
    </row>
    <row r="58" s="2" customFormat="1" ht="30" customHeight="1" spans="1:7">
      <c r="A58" s="16">
        <v>2</v>
      </c>
      <c r="B58" s="17" t="s">
        <v>100</v>
      </c>
      <c r="C58" s="17" t="s">
        <v>101</v>
      </c>
      <c r="D58" s="17">
        <v>71.5</v>
      </c>
      <c r="E58" s="17">
        <v>81.88</v>
      </c>
      <c r="F58" s="17">
        <v>76.69</v>
      </c>
      <c r="G58" s="18">
        <v>2</v>
      </c>
    </row>
    <row r="59" s="2" customFormat="1" ht="30" customHeight="1" spans="1:7">
      <c r="A59" s="12" t="s">
        <v>102</v>
      </c>
      <c r="B59" s="13"/>
      <c r="C59" s="13"/>
      <c r="D59" s="13"/>
      <c r="E59" s="14"/>
      <c r="F59" s="14"/>
      <c r="G59" s="15"/>
    </row>
    <row r="60" s="2" customFormat="1" ht="30" customHeight="1" spans="1:7">
      <c r="A60" s="16">
        <v>1</v>
      </c>
      <c r="B60" s="17" t="s">
        <v>103</v>
      </c>
      <c r="C60" s="17" t="s">
        <v>104</v>
      </c>
      <c r="D60" s="17">
        <v>69.5</v>
      </c>
      <c r="E60" s="17">
        <v>80.48</v>
      </c>
      <c r="F60" s="17">
        <f>0.5*E60+0.5*D60</f>
        <v>74.99</v>
      </c>
      <c r="G60" s="18">
        <v>1</v>
      </c>
    </row>
    <row r="61" s="2" customFormat="1" ht="30" customHeight="1" spans="1:7">
      <c r="A61" s="16">
        <v>2</v>
      </c>
      <c r="B61" s="17" t="s">
        <v>105</v>
      </c>
      <c r="C61" s="17" t="s">
        <v>106</v>
      </c>
      <c r="D61" s="17">
        <v>65</v>
      </c>
      <c r="E61" s="17">
        <v>80.6</v>
      </c>
      <c r="F61" s="17">
        <f>0.5*E61+0.5*D61</f>
        <v>72.8</v>
      </c>
      <c r="G61" s="18">
        <v>2</v>
      </c>
    </row>
    <row r="62" s="2" customFormat="1" ht="30" customHeight="1" spans="1:7">
      <c r="A62" s="12" t="s">
        <v>107</v>
      </c>
      <c r="B62" s="13"/>
      <c r="C62" s="13"/>
      <c r="D62" s="13"/>
      <c r="E62" s="14"/>
      <c r="F62" s="14"/>
      <c r="G62" s="15"/>
    </row>
    <row r="63" s="2" customFormat="1" ht="30" customHeight="1" spans="1:7">
      <c r="A63" s="16">
        <v>1</v>
      </c>
      <c r="B63" s="17" t="s">
        <v>108</v>
      </c>
      <c r="C63" s="17" t="s">
        <v>109</v>
      </c>
      <c r="D63" s="17">
        <v>69.5</v>
      </c>
      <c r="E63" s="17">
        <v>82.96</v>
      </c>
      <c r="F63" s="17">
        <v>76.23</v>
      </c>
      <c r="G63" s="18">
        <v>1</v>
      </c>
    </row>
    <row r="64" s="2" customFormat="1" ht="30" customHeight="1" spans="1:7">
      <c r="A64" s="16">
        <v>2</v>
      </c>
      <c r="B64" s="17" t="s">
        <v>110</v>
      </c>
      <c r="C64" s="17" t="s">
        <v>111</v>
      </c>
      <c r="D64" s="17">
        <v>70.5</v>
      </c>
      <c r="E64" s="17">
        <v>80.9</v>
      </c>
      <c r="F64" s="17">
        <v>75.7</v>
      </c>
      <c r="G64" s="18">
        <v>2</v>
      </c>
    </row>
    <row r="65" s="2" customFormat="1" ht="30" customHeight="1" spans="1:7">
      <c r="A65" s="12" t="s">
        <v>112</v>
      </c>
      <c r="B65" s="13"/>
      <c r="C65" s="13"/>
      <c r="D65" s="13"/>
      <c r="E65" s="14"/>
      <c r="F65" s="14"/>
      <c r="G65" s="15"/>
    </row>
    <row r="66" s="2" customFormat="1" ht="30" customHeight="1" spans="1:7">
      <c r="A66" s="16">
        <v>1</v>
      </c>
      <c r="B66" s="17" t="s">
        <v>113</v>
      </c>
      <c r="C66" s="17" t="s">
        <v>114</v>
      </c>
      <c r="D66" s="17">
        <v>68.5</v>
      </c>
      <c r="E66" s="17">
        <v>82.96</v>
      </c>
      <c r="F66" s="17">
        <v>75.73</v>
      </c>
      <c r="G66" s="18">
        <v>1</v>
      </c>
    </row>
    <row r="67" s="2" customFormat="1" ht="30" customHeight="1" spans="1:7">
      <c r="A67" s="16">
        <v>2</v>
      </c>
      <c r="B67" s="17" t="s">
        <v>115</v>
      </c>
      <c r="C67" s="17" t="s">
        <v>116</v>
      </c>
      <c r="D67" s="17">
        <v>66</v>
      </c>
      <c r="E67" s="17">
        <v>81.52</v>
      </c>
      <c r="F67" s="17">
        <v>73.76</v>
      </c>
      <c r="G67" s="18">
        <v>2</v>
      </c>
    </row>
    <row r="68" s="2" customFormat="1" ht="30" customHeight="1" spans="1:7">
      <c r="A68" s="12" t="s">
        <v>117</v>
      </c>
      <c r="B68" s="13"/>
      <c r="C68" s="13"/>
      <c r="D68" s="13"/>
      <c r="E68" s="14"/>
      <c r="F68" s="14"/>
      <c r="G68" s="15"/>
    </row>
    <row r="69" s="2" customFormat="1" ht="30" customHeight="1" spans="1:7">
      <c r="A69" s="16">
        <v>1</v>
      </c>
      <c r="B69" s="17" t="s">
        <v>118</v>
      </c>
      <c r="C69" s="17" t="s">
        <v>119</v>
      </c>
      <c r="D69" s="17">
        <v>75</v>
      </c>
      <c r="E69" s="17">
        <v>82.2</v>
      </c>
      <c r="F69" s="17">
        <v>78.6</v>
      </c>
      <c r="G69" s="18">
        <v>1</v>
      </c>
    </row>
    <row r="70" s="2" customFormat="1" ht="30" customHeight="1" spans="1:7">
      <c r="A70" s="16">
        <v>2</v>
      </c>
      <c r="B70" s="17" t="s">
        <v>120</v>
      </c>
      <c r="C70" s="17" t="s">
        <v>121</v>
      </c>
      <c r="D70" s="17">
        <v>68</v>
      </c>
      <c r="E70" s="17">
        <v>80.9</v>
      </c>
      <c r="F70" s="17">
        <v>74.45</v>
      </c>
      <c r="G70" s="18">
        <v>2</v>
      </c>
    </row>
    <row r="71" s="2" customFormat="1" ht="30" customHeight="1" spans="1:7">
      <c r="A71" s="12" t="s">
        <v>122</v>
      </c>
      <c r="B71" s="13"/>
      <c r="C71" s="13"/>
      <c r="D71" s="13"/>
      <c r="E71" s="14"/>
      <c r="F71" s="14"/>
      <c r="G71" s="15"/>
    </row>
    <row r="72" s="2" customFormat="1" ht="30" customHeight="1" spans="1:7">
      <c r="A72" s="16">
        <v>1</v>
      </c>
      <c r="B72" s="17" t="s">
        <v>123</v>
      </c>
      <c r="C72" s="17" t="s">
        <v>124</v>
      </c>
      <c r="D72" s="17">
        <v>75</v>
      </c>
      <c r="E72" s="17">
        <v>84.64</v>
      </c>
      <c r="F72" s="17">
        <v>79.82</v>
      </c>
      <c r="G72" s="18">
        <v>1</v>
      </c>
    </row>
    <row r="73" s="2" customFormat="1" ht="30" customHeight="1" spans="1:7">
      <c r="A73" s="16">
        <v>2</v>
      </c>
      <c r="B73" s="17" t="s">
        <v>125</v>
      </c>
      <c r="C73" s="17" t="s">
        <v>126</v>
      </c>
      <c r="D73" s="17">
        <v>62.5</v>
      </c>
      <c r="E73" s="17">
        <v>82.62</v>
      </c>
      <c r="F73" s="17">
        <v>72.56</v>
      </c>
      <c r="G73" s="18">
        <v>2</v>
      </c>
    </row>
    <row r="74" s="2" customFormat="1" ht="30" customHeight="1" spans="1:7">
      <c r="A74" s="12" t="s">
        <v>127</v>
      </c>
      <c r="B74" s="13"/>
      <c r="C74" s="13"/>
      <c r="D74" s="13"/>
      <c r="E74" s="14"/>
      <c r="F74" s="14"/>
      <c r="G74" s="15"/>
    </row>
    <row r="75" s="2" customFormat="1" ht="30" customHeight="1" spans="1:7">
      <c r="A75" s="16">
        <v>1</v>
      </c>
      <c r="B75" s="17" t="s">
        <v>128</v>
      </c>
      <c r="C75" s="17" t="s">
        <v>129</v>
      </c>
      <c r="D75" s="17">
        <v>66.5</v>
      </c>
      <c r="E75" s="17">
        <v>80.58</v>
      </c>
      <c r="F75" s="17">
        <v>73.54</v>
      </c>
      <c r="G75" s="18">
        <v>1</v>
      </c>
    </row>
    <row r="76" s="2" customFormat="1" ht="30" customHeight="1" spans="1:7">
      <c r="A76" s="16">
        <v>2</v>
      </c>
      <c r="B76" s="17" t="s">
        <v>130</v>
      </c>
      <c r="C76" s="17" t="s">
        <v>131</v>
      </c>
      <c r="D76" s="17">
        <v>64</v>
      </c>
      <c r="E76" s="17">
        <v>79.24</v>
      </c>
      <c r="F76" s="17">
        <v>71.62</v>
      </c>
      <c r="G76" s="18">
        <v>2</v>
      </c>
    </row>
    <row r="77" s="2" customFormat="1" ht="30" customHeight="1" spans="1:7">
      <c r="A77" s="12" t="s">
        <v>132</v>
      </c>
      <c r="B77" s="13"/>
      <c r="C77" s="13"/>
      <c r="D77" s="13"/>
      <c r="E77" s="14"/>
      <c r="F77" s="14"/>
      <c r="G77" s="15"/>
    </row>
    <row r="78" s="2" customFormat="1" ht="30" customHeight="1" spans="1:7">
      <c r="A78" s="16">
        <v>1</v>
      </c>
      <c r="B78" s="17" t="s">
        <v>133</v>
      </c>
      <c r="C78" s="17" t="s">
        <v>134</v>
      </c>
      <c r="D78" s="17">
        <v>71</v>
      </c>
      <c r="E78" s="17">
        <v>81</v>
      </c>
      <c r="F78" s="17">
        <v>76</v>
      </c>
      <c r="G78" s="18">
        <v>1</v>
      </c>
    </row>
    <row r="79" s="2" customFormat="1" ht="30" customHeight="1" spans="1:7">
      <c r="A79" s="16">
        <v>2</v>
      </c>
      <c r="B79" s="17" t="s">
        <v>135</v>
      </c>
      <c r="C79" s="17" t="s">
        <v>136</v>
      </c>
      <c r="D79" s="17">
        <v>68.5</v>
      </c>
      <c r="E79" s="17">
        <v>82.56</v>
      </c>
      <c r="F79" s="17">
        <v>75.53</v>
      </c>
      <c r="G79" s="18">
        <v>2</v>
      </c>
    </row>
    <row r="80" s="2" customFormat="1" ht="30" customHeight="1" spans="1:7">
      <c r="A80" s="12" t="s">
        <v>137</v>
      </c>
      <c r="B80" s="13"/>
      <c r="C80" s="13"/>
      <c r="D80" s="13"/>
      <c r="E80" s="14"/>
      <c r="F80" s="14"/>
      <c r="G80" s="15"/>
    </row>
    <row r="81" s="2" customFormat="1" ht="30" customHeight="1" spans="1:7">
      <c r="A81" s="16">
        <v>1</v>
      </c>
      <c r="B81" s="17" t="s">
        <v>138</v>
      </c>
      <c r="C81" s="17" t="s">
        <v>139</v>
      </c>
      <c r="D81" s="17">
        <v>68</v>
      </c>
      <c r="E81" s="17">
        <v>81.16</v>
      </c>
      <c r="F81" s="17">
        <v>74.58</v>
      </c>
      <c r="G81" s="18">
        <v>1</v>
      </c>
    </row>
    <row r="82" s="2" customFormat="1" ht="30" customHeight="1" spans="1:7">
      <c r="A82" s="16">
        <v>2</v>
      </c>
      <c r="B82" s="17" t="s">
        <v>140</v>
      </c>
      <c r="C82" s="17" t="s">
        <v>141</v>
      </c>
      <c r="D82" s="17">
        <v>67</v>
      </c>
      <c r="E82" s="17">
        <v>81.14</v>
      </c>
      <c r="F82" s="17">
        <v>74.07</v>
      </c>
      <c r="G82" s="18">
        <v>2</v>
      </c>
    </row>
    <row r="83" s="2" customFormat="1" ht="30" customHeight="1" spans="1:7">
      <c r="A83" s="12" t="s">
        <v>142</v>
      </c>
      <c r="B83" s="13"/>
      <c r="C83" s="13"/>
      <c r="D83" s="13"/>
      <c r="E83" s="14"/>
      <c r="F83" s="14"/>
      <c r="G83" s="15"/>
    </row>
    <row r="84" s="2" customFormat="1" ht="30" customHeight="1" spans="1:7">
      <c r="A84" s="16">
        <v>1</v>
      </c>
      <c r="B84" s="17" t="s">
        <v>143</v>
      </c>
      <c r="C84" s="17" t="s">
        <v>144</v>
      </c>
      <c r="D84" s="17">
        <v>70</v>
      </c>
      <c r="E84" s="17">
        <v>82.42</v>
      </c>
      <c r="F84" s="17">
        <v>76.21</v>
      </c>
      <c r="G84" s="18">
        <v>1</v>
      </c>
    </row>
    <row r="85" s="2" customFormat="1" ht="30" customHeight="1" spans="1:7">
      <c r="A85" s="19">
        <v>2</v>
      </c>
      <c r="B85" s="20" t="s">
        <v>145</v>
      </c>
      <c r="C85" s="20" t="s">
        <v>146</v>
      </c>
      <c r="D85" s="20">
        <v>69</v>
      </c>
      <c r="E85" s="20">
        <v>83.06</v>
      </c>
      <c r="F85" s="20">
        <v>76.03</v>
      </c>
      <c r="G85" s="21">
        <v>2</v>
      </c>
    </row>
  </sheetData>
  <mergeCells count="28">
    <mergeCell ref="A1:B1"/>
    <mergeCell ref="A2:G2"/>
    <mergeCell ref="A4:G4"/>
    <mergeCell ref="A7:G7"/>
    <mergeCell ref="A12:G12"/>
    <mergeCell ref="A17:G17"/>
    <mergeCell ref="A20:G20"/>
    <mergeCell ref="A23:G23"/>
    <mergeCell ref="A26:G26"/>
    <mergeCell ref="A29:G29"/>
    <mergeCell ref="A32:G32"/>
    <mergeCell ref="A35:G35"/>
    <mergeCell ref="A38:G38"/>
    <mergeCell ref="A41:G41"/>
    <mergeCell ref="A44:G44"/>
    <mergeCell ref="A47:G47"/>
    <mergeCell ref="A50:G50"/>
    <mergeCell ref="A53:G53"/>
    <mergeCell ref="A56:G56"/>
    <mergeCell ref="A59:G59"/>
    <mergeCell ref="A62:G62"/>
    <mergeCell ref="A65:G65"/>
    <mergeCell ref="A68:G68"/>
    <mergeCell ref="A71:G71"/>
    <mergeCell ref="A74:G74"/>
    <mergeCell ref="A77:G77"/>
    <mergeCell ref="A80:G80"/>
    <mergeCell ref="A83:G83"/>
  </mergeCells>
  <pageMargins left="0.699305555555556" right="0.699305555555556" top="0.75" bottom="0.75" header="0.3" footer="0.3"/>
  <pageSetup paperSize="9" scale="95" orientation="portrait"/>
  <headerFooter/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Trois</cp:lastModifiedBy>
  <dcterms:created xsi:type="dcterms:W3CDTF">2024-10-25T11:16:00Z</dcterms:created>
  <dcterms:modified xsi:type="dcterms:W3CDTF">2024-11-09T08:46:00Z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47DFBABF01084179A1DB89D4A1AF4236_11</vt:lpwstr>
  </property>
  <property fmtid="{D5CDD505-2E9C-101B-9397-08002B2CF9AE}" pid="3" name="KSOProductBuildVer">
    <vt:lpwstr>2052-12.1.0.18608</vt:lpwstr>
  </property>
</Properties>
</file>