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367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Sheet1!$A$3:$EX$36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<sst xmlns="http://schemas.openxmlformats.org/spreadsheetml/2006/main" count="246" uniqueCount="138">
  <si>
    <t>附件：</t>
  </si>
  <si>
    <t>财金集团2024年招聘岗位及资格条件</t>
  </si>
  <si>
    <t>序号</t>
  </si>
  <si>
    <t>招聘单位</t>
  </si>
  <si>
    <t>职位
名称</t>
  </si>
  <si>
    <t>职位简介</t>
  </si>
  <si>
    <t>招聘计划</t>
  </si>
  <si>
    <t>招聘对象</t>
  </si>
  <si>
    <t>年龄要求</t>
  </si>
  <si>
    <t>学历
要求</t>
  </si>
  <si>
    <t>大学专科
专业要求</t>
  </si>
  <si>
    <t>大学本科
专业要求</t>
  </si>
  <si>
    <t>研究生
专业要求</t>
  </si>
  <si>
    <t>其他要求</t>
  </si>
  <si>
    <t>德州军粮食品产业集团有限公司</t>
  </si>
  <si>
    <t>公司本部</t>
  </si>
  <si>
    <t>网络安全岗</t>
  </si>
  <si>
    <t>从事网络安全管理工作</t>
  </si>
  <si>
    <t>应届毕业生</t>
  </si>
  <si>
    <t>大学本科以上</t>
  </si>
  <si>
    <t>计算机类</t>
  </si>
  <si>
    <t>计算机科学与技术一级学科，含相关专业的专业学位研究生</t>
  </si>
  <si>
    <t>综合管理岗</t>
  </si>
  <si>
    <t>从事综合文字材料和综合事务处理等工作</t>
  </si>
  <si>
    <t>汉语言文学、新闻学、传播学专业</t>
  </si>
  <si>
    <t>中国语言文学一级学科（语言学及应用语言学、汉语言文字学、现代汉语语言学、现代语言理论与语言应用）、新闻传播学一级学科（新闻学、传播学），含相关专业的专业学位研究生</t>
  </si>
  <si>
    <t>业务专员</t>
  </si>
  <si>
    <t>从事对接客户、开发市场等工作</t>
  </si>
  <si>
    <t>不限</t>
  </si>
  <si>
    <t>1988年11月6日以后出生</t>
  </si>
  <si>
    <t>市场营销、工商管理、食品科学与工程、食品质量与安全专业</t>
  </si>
  <si>
    <t>工商管理一级学科（企业管理、市场营销方向）、食品科学与工程一级学科（食品科学、 粮食、油脂及植物蛋白工程、农产品加工及贮藏工程），含相关专业的专业学位研究生</t>
  </si>
  <si>
    <t>适应长期出差。</t>
  </si>
  <si>
    <t>业务内勤</t>
  </si>
  <si>
    <t>从事业务数据统计、合同管理等工作</t>
  </si>
  <si>
    <t>统计学类、会计学、财务管理专业</t>
  </si>
  <si>
    <t>统计学一级学科、工商管理一级学科（会计学、财务管理方向），含相关专业的专业学位研究生</t>
  </si>
  <si>
    <t>财务会计</t>
  </si>
  <si>
    <t>从事核算会计相关工作</t>
  </si>
  <si>
    <t>会计学、财务管理、审计学专业</t>
  </si>
  <si>
    <t>工商管理一级学科（会计学、财务管理、财务学、审计学方向），会计、审计专业学位</t>
  </si>
  <si>
    <t>具有会计资格（职称）初级以上证书。</t>
  </si>
  <si>
    <t>山东德州军粮食品有限公司</t>
  </si>
  <si>
    <t>管理学门类、工学门类、经济学门类、农学门类</t>
  </si>
  <si>
    <t>1.具有3年以上粮食、食品行业工作经验。
2.能够独立完成与政府相关部门对接政务业务。
3.熟悉相关制度及流程能熟练操作办公软件.
4.能适应长期出差。
5.工作地点位于德州市平原县坊子乡。</t>
  </si>
  <si>
    <t>德州鹏达粮食物流有限公司</t>
  </si>
  <si>
    <t>1.具有3年以上粮食、食品行业工作经验。
2.能适应长期出差。
3.工作地点位于德州市平原县王杲铺镇。</t>
  </si>
  <si>
    <t>仓储管理岗</t>
  </si>
  <si>
    <t>从事粮油仓储、质检等相关工作</t>
  </si>
  <si>
    <t>大学专科以上</t>
  </si>
  <si>
    <t>食品类、粮食类、农产品加工与质量检测、农产品流通与管理、食品生物技术专业</t>
  </si>
  <si>
    <t>食品科学与工程、
食品质量与安全、
粮食工程专业</t>
  </si>
  <si>
    <t>食品科学与工程一级学科（食品科学、 粮食、油脂及植物蛋白工程、农产品加工及贮藏工程），含相关专业的专业学位研究生</t>
  </si>
  <si>
    <t>工作地点位于德州市平原县王杲铺镇。</t>
  </si>
  <si>
    <t>德州市德云购网络科技有限公司</t>
  </si>
  <si>
    <t>电子商务岗</t>
  </si>
  <si>
    <t>从事电商营销、活动策划等工作</t>
  </si>
  <si>
    <t>电子商务、市场营销专业</t>
  </si>
  <si>
    <t>工商管理一级学科（电子商务、市场营销方向），含相关专业的专业学位研究生</t>
  </si>
  <si>
    <t>德州市第五粮油储备库有限公司</t>
  </si>
  <si>
    <t>粮油质检岗</t>
  </si>
  <si>
    <t>设备维护管理岗</t>
  </si>
  <si>
    <t>从事设备维修保养、信息化管理等工作</t>
  </si>
  <si>
    <t>机电设备类、电气类</t>
  </si>
  <si>
    <t>机械设计制造及其自动化、 电气工程及其自动化专业</t>
  </si>
  <si>
    <t>机械工程一级学科（机械制造及其自动化、机械电子工程、机械设计及理论）、电气工程一级学科（电机与电器、电力系统及其自动化），含相关专业的专业学位研究生</t>
  </si>
  <si>
    <t>德州市财金粮油购销有限公司</t>
  </si>
  <si>
    <t>德州财金综合开发集团有限公司</t>
  </si>
  <si>
    <t>财务管理岗</t>
  </si>
  <si>
    <t>从事财务日常管理工作</t>
  </si>
  <si>
    <t>成本管理岗</t>
  </si>
  <si>
    <t>从事项目投资测算成本控制、预结算等工作</t>
  </si>
  <si>
    <t>工程造价专业</t>
  </si>
  <si>
    <t>管理科学与工程一级学科（工程财务与造价管理方向），含相关专业的专业学位研究生</t>
  </si>
  <si>
    <t>1.具有5年以上项目成本造价工作经验。
2.具备优秀的造价分析控制能力、投资分析能力及风险评估能力；熟悉项目投资策划和资产交易商务谈判业务，具备良好数据测算、分析及报告撰写能力。
3.可单独从事项目预算、结算的编制及审核，工程量清单、招标控制价的编制审核、招标文件的编制审核等工作。</t>
  </si>
  <si>
    <t>德州国鑫建设发展有限公司</t>
  </si>
  <si>
    <t>项目管理岗</t>
  </si>
  <si>
    <t>从事项目日常管理工作</t>
  </si>
  <si>
    <t>1983年11月6日以后出生</t>
  </si>
  <si>
    <t>土木类、建筑类、管理科学与工程类</t>
  </si>
  <si>
    <t>土木工程一级学科、建筑学一级学科、管理科学与工程一级学科，含相关专业的专业学位研究生</t>
  </si>
  <si>
    <t>1.具有建造师资格证书。
2.5年以上项管管理工作经验。
3.熟悉房地产开发全过程流程。
4.熟练运用AutoCAD等建筑设计软件。</t>
  </si>
  <si>
    <t>德州国鑫建设开发有限公司</t>
  </si>
  <si>
    <t>项目管理岗（A）</t>
  </si>
  <si>
    <t>土木工程、工程管理、建筑工程技术、环境设计专业</t>
  </si>
  <si>
    <t>土木工程一级学科（结构工程、岩土工程、工程管理、土木工程、建筑设计与工程）、建筑学一级学科（建筑技术科学方向），设计学一级学科（景观规划设计方向），含相关专业的专业学位研究生</t>
  </si>
  <si>
    <t>项目管理岗(B)</t>
  </si>
  <si>
    <t>德州公用水务集团有限公司</t>
  </si>
  <si>
    <t>德州市天润自来水有限公司</t>
  </si>
  <si>
    <t>综合人员</t>
  </si>
  <si>
    <t>从事综合办公室行政管理工作</t>
  </si>
  <si>
    <t>具有2年以上行政管理（或文秘、党建）工作经验。</t>
  </si>
  <si>
    <t>财务人员</t>
  </si>
  <si>
    <t>运行人员(自动化)</t>
  </si>
  <si>
    <t>从事供水运行及服务工作</t>
  </si>
  <si>
    <t>电气工程及其自动化专业</t>
  </si>
  <si>
    <t>电气工程一级学科，含相关专业的专业学位研究生</t>
  </si>
  <si>
    <t>运行人员(仪器仪表)</t>
  </si>
  <si>
    <t>仪器类专业</t>
  </si>
  <si>
    <t>仪器科学与技术一级学科，含相关专业的专业学位研究生</t>
  </si>
  <si>
    <t>德州市湛泉给水工程设计有限公司</t>
  </si>
  <si>
    <t>工程设计员</t>
  </si>
  <si>
    <t>从事工程设计工作</t>
  </si>
  <si>
    <t>给排水科学与工程（给水排水工程）专业</t>
  </si>
  <si>
    <t>土木工程一级学科（市政工程方向）、环境科学与工程一级学科（环境工程方向）</t>
  </si>
  <si>
    <t>德州财金创业发展有限公司</t>
  </si>
  <si>
    <t>投资经理（项目经理）</t>
  </si>
  <si>
    <t>从事产业投资或类金融业务工作</t>
  </si>
  <si>
    <t>经济学类、金融学类、经济与贸易类、工商管理类</t>
  </si>
  <si>
    <t>应用经济学一级学科、工商管理一级学科（会计学方向），含相关专业的专业学位研究生</t>
  </si>
  <si>
    <t>风控专员</t>
  </si>
  <si>
    <t>从事合同审查、审计检查、风险管理等工作</t>
  </si>
  <si>
    <t>法学类</t>
  </si>
  <si>
    <t>法学一级学科，含相关专业的专业学位研究生</t>
  </si>
  <si>
    <t>具有法律职业资格证（A证）。</t>
  </si>
  <si>
    <t>山东齐鲁财金医疗有限公司</t>
  </si>
  <si>
    <t>销售运输岗</t>
  </si>
  <si>
    <t>从事医用设备、耗材、药品的销售运输工作</t>
  </si>
  <si>
    <t>药学类</t>
  </si>
  <si>
    <t>药学一级学科，含相关专业的专业学位研究生</t>
  </si>
  <si>
    <t>具有1年以上医用设备器械或药品销售运输工作经验。</t>
  </si>
  <si>
    <t>德州财金城市建设有限公司</t>
  </si>
  <si>
    <t>德州沟盘河片区综合开发有限公司</t>
  </si>
  <si>
    <t>工程管理人员(A)</t>
  </si>
  <si>
    <t>从事工程项目管理工作</t>
  </si>
  <si>
    <t>建筑类、土木类、水利类、管理科学与工程类、工程力学专业</t>
  </si>
  <si>
    <t>建筑学一级学科、土木工程一级学科、水利工程一级学科、管理科学与工程一级学科、力学一级学科（工程力学方向）</t>
  </si>
  <si>
    <t>1.具有建造师、造价工程师或监理工程师证书。
2.具有5年以上项目投资、项目管理、项目市场研究工作经验。
3.具备项目投资、项目管理能力，具有良好的沟通能力及项目管理经验。
4.熟悉项目手续办理、工程管理与协调。
5.有国有企业工作经历，且担任过市政类项目或公建类项目建设单位项目负责人的优先考虑。</t>
  </si>
  <si>
    <t>工程管理人员(B)</t>
  </si>
  <si>
    <t>德州财金文化产业发展有限公司</t>
  </si>
  <si>
    <t>德州市财金国际经济技术合作有限公司</t>
  </si>
  <si>
    <t>业务人员</t>
  </si>
  <si>
    <t>从事人力资源业务的销售及推广工作</t>
  </si>
  <si>
    <t>工商管理类、经济与贸易类、公共管理类</t>
  </si>
  <si>
    <t>工商管理一级学科、应用经济学一级学科、公共管理一级学科，国际商务专业学位</t>
  </si>
  <si>
    <t>1.具有5年以上人力资源服务行业工作经验。
2.适应长期出差。</t>
  </si>
  <si>
    <t>合 计</t>
  </si>
  <si>
    <t>备注：报名应届毕业生岗位的，本科毕业生年龄应在28周岁以下（1995年11月6日后出生），硕士研究生年龄应在35周岁以下（1988年11月6日后出生），博士研究生年龄应在40周岁以下（1983年11月6日后出生）。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</si>
</sst>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黑体"/>
      <charset val="134"/>
    </font>
    <font>
      <sz val="26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zoomScalePageLayoutView="70" workbookViewId="0">
      <selection activeCell="P5" sqref="P5"/>
    </sheetView>
  </sheetViews>
  <sheetFormatPr defaultColWidth="9" defaultRowHeight="14.4"/>
  <cols>
    <col min="1" max="1" width="6.06481481481481" style="5" customWidth="1"/>
    <col min="2" max="2" width="8.75925925925926" style="5" customWidth="1"/>
    <col min="3" max="3" width="9.75925925925926" style="6" customWidth="1"/>
    <col min="4" max="4" width="8.87962962962963" style="6" customWidth="1"/>
    <col min="5" max="5" width="12.3796296296296" style="7" customWidth="1"/>
    <col min="6" max="6" width="5.12962962962963" style="6" customWidth="1"/>
    <col min="7" max="7" width="5.5" style="6" customWidth="1"/>
    <col min="8" max="8" width="10" style="5" customWidth="1"/>
    <col min="9" max="9" width="7.37962962962963" style="5" customWidth="1"/>
    <col min="10" max="10" width="16.3796296296296" style="5" customWidth="1"/>
    <col min="11" max="11" width="18.6296296296296" style="8" customWidth="1"/>
    <col min="12" max="12" width="29.712962962963" style="8" customWidth="1"/>
    <col min="13" max="13" width="38.2592592592593" style="5" customWidth="1"/>
  </cols>
  <sheetData>
    <row r="1" ht="20.4" spans="1:2">
      <c r="A1" s="9" t="s">
        <v>0</v>
      </c>
      <c r="B1" s="9"/>
    </row>
    <row r="2" ht="57" customHeight="1" spans="1:13">
      <c r="A2" s="10" t="s">
        <v>1</v>
      </c>
      <c r="B2" s="10"/>
      <c r="C2" s="10"/>
      <c r="D2" s="10"/>
      <c r="E2" s="11"/>
      <c r="F2" s="10"/>
      <c r="G2" s="10"/>
      <c r="H2" s="10"/>
      <c r="I2" s="10"/>
      <c r="J2" s="10"/>
      <c r="K2" s="34"/>
      <c r="L2" s="34"/>
      <c r="M2" s="10"/>
    </row>
    <row r="3" s="1" customFormat="1" ht="45" customHeight="1" spans="1:13">
      <c r="A3" s="12" t="s">
        <v>2</v>
      </c>
      <c r="B3" s="12" t="s">
        <v>3</v>
      </c>
      <c r="C3" s="12"/>
      <c r="D3" s="13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35" t="s">
        <v>10</v>
      </c>
      <c r="K3" s="14" t="s">
        <v>11</v>
      </c>
      <c r="L3" s="14" t="s">
        <v>12</v>
      </c>
      <c r="M3" s="14" t="s">
        <v>13</v>
      </c>
    </row>
    <row r="4" ht="51.75" customHeight="1" spans="1:13">
      <c r="A4" s="15">
        <v>1</v>
      </c>
      <c r="B4" s="16" t="s">
        <v>14</v>
      </c>
      <c r="C4" s="17" t="s">
        <v>15</v>
      </c>
      <c r="D4" s="17" t="s">
        <v>16</v>
      </c>
      <c r="E4" s="17" t="s">
        <v>17</v>
      </c>
      <c r="F4" s="17">
        <v>1</v>
      </c>
      <c r="G4" s="17" t="s">
        <v>18</v>
      </c>
      <c r="H4" s="18"/>
      <c r="I4" s="17" t="s">
        <v>19</v>
      </c>
      <c r="J4" s="27"/>
      <c r="K4" s="27" t="s">
        <v>20</v>
      </c>
      <c r="L4" s="27" t="s">
        <v>21</v>
      </c>
      <c r="M4" s="27"/>
    </row>
    <row r="5" ht="84" customHeight="1" spans="1:13">
      <c r="A5" s="15">
        <v>2</v>
      </c>
      <c r="B5" s="19"/>
      <c r="C5" s="17"/>
      <c r="D5" s="17" t="s">
        <v>22</v>
      </c>
      <c r="E5" s="20" t="s">
        <v>23</v>
      </c>
      <c r="F5" s="21">
        <v>1</v>
      </c>
      <c r="G5" s="17" t="s">
        <v>18</v>
      </c>
      <c r="H5" s="18"/>
      <c r="I5" s="17" t="s">
        <v>19</v>
      </c>
      <c r="J5" s="26"/>
      <c r="K5" s="26" t="s">
        <v>24</v>
      </c>
      <c r="L5" s="26" t="s">
        <v>25</v>
      </c>
      <c r="M5" s="27"/>
    </row>
    <row r="6" s="2" customFormat="1" ht="75" customHeight="1" spans="1:13">
      <c r="A6" s="15">
        <v>3</v>
      </c>
      <c r="B6" s="19"/>
      <c r="C6" s="17"/>
      <c r="D6" s="17" t="s">
        <v>26</v>
      </c>
      <c r="E6" s="22" t="s">
        <v>27</v>
      </c>
      <c r="F6" s="21">
        <v>1</v>
      </c>
      <c r="G6" s="17" t="s">
        <v>28</v>
      </c>
      <c r="H6" s="15" t="s">
        <v>29</v>
      </c>
      <c r="I6" s="17" t="s">
        <v>19</v>
      </c>
      <c r="J6" s="26"/>
      <c r="K6" s="26" t="s">
        <v>30</v>
      </c>
      <c r="L6" s="27" t="s">
        <v>31</v>
      </c>
      <c r="M6" s="26" t="s">
        <v>32</v>
      </c>
    </row>
    <row r="7" s="2" customFormat="1" ht="45" customHeight="1" spans="1:13">
      <c r="A7" s="15">
        <v>4</v>
      </c>
      <c r="B7" s="19"/>
      <c r="C7" s="17"/>
      <c r="D7" s="22" t="s">
        <v>33</v>
      </c>
      <c r="E7" s="22" t="s">
        <v>34</v>
      </c>
      <c r="F7" s="23">
        <v>1</v>
      </c>
      <c r="G7" s="17" t="s">
        <v>18</v>
      </c>
      <c r="H7" s="15"/>
      <c r="I7" s="17" t="s">
        <v>19</v>
      </c>
      <c r="J7" s="36"/>
      <c r="K7" s="37" t="s">
        <v>35</v>
      </c>
      <c r="L7" s="27" t="s">
        <v>36</v>
      </c>
      <c r="M7" s="36"/>
    </row>
    <row r="8" s="2" customFormat="1" ht="68" customHeight="1" spans="1:13">
      <c r="A8" s="15">
        <v>5</v>
      </c>
      <c r="B8" s="19"/>
      <c r="C8" s="17"/>
      <c r="D8" s="22" t="s">
        <v>37</v>
      </c>
      <c r="E8" s="22" t="s">
        <v>38</v>
      </c>
      <c r="F8" s="23">
        <v>1</v>
      </c>
      <c r="G8" s="17" t="s">
        <v>18</v>
      </c>
      <c r="H8" s="15"/>
      <c r="I8" s="22" t="s">
        <v>19</v>
      </c>
      <c r="J8" s="36"/>
      <c r="K8" s="38" t="s">
        <v>39</v>
      </c>
      <c r="L8" s="38" t="s">
        <v>40</v>
      </c>
      <c r="M8" s="27" t="s">
        <v>41</v>
      </c>
    </row>
    <row r="9" s="2" customFormat="1" ht="90" customHeight="1" spans="1:13">
      <c r="A9" s="15">
        <v>6</v>
      </c>
      <c r="B9" s="19"/>
      <c r="C9" s="17" t="s">
        <v>42</v>
      </c>
      <c r="D9" s="17" t="s">
        <v>26</v>
      </c>
      <c r="E9" s="17" t="s">
        <v>27</v>
      </c>
      <c r="F9" s="17">
        <v>1</v>
      </c>
      <c r="G9" s="17" t="s">
        <v>28</v>
      </c>
      <c r="H9" s="15" t="s">
        <v>29</v>
      </c>
      <c r="I9" s="17" t="s">
        <v>19</v>
      </c>
      <c r="J9" s="26"/>
      <c r="K9" s="27" t="s">
        <v>43</v>
      </c>
      <c r="L9" s="27" t="s">
        <v>43</v>
      </c>
      <c r="M9" s="27" t="s">
        <v>44</v>
      </c>
    </row>
    <row r="10" s="2" customFormat="1" ht="69" customHeight="1" spans="1:13">
      <c r="A10" s="15">
        <v>7</v>
      </c>
      <c r="B10" s="24"/>
      <c r="C10" s="17" t="s">
        <v>45</v>
      </c>
      <c r="D10" s="17" t="s">
        <v>26</v>
      </c>
      <c r="E10" s="17" t="s">
        <v>27</v>
      </c>
      <c r="F10" s="21">
        <v>1</v>
      </c>
      <c r="G10" s="17" t="s">
        <v>28</v>
      </c>
      <c r="H10" s="15" t="s">
        <v>29</v>
      </c>
      <c r="I10" s="17" t="s">
        <v>19</v>
      </c>
      <c r="J10" s="27"/>
      <c r="K10" s="27" t="s">
        <v>43</v>
      </c>
      <c r="L10" s="27" t="s">
        <v>43</v>
      </c>
      <c r="M10" s="27" t="s">
        <v>46</v>
      </c>
    </row>
    <row r="11" s="2" customFormat="1" ht="91" customHeight="1" spans="1:13">
      <c r="A11" s="15">
        <v>8</v>
      </c>
      <c r="B11" s="16" t="s">
        <v>14</v>
      </c>
      <c r="C11" s="17" t="s">
        <v>45</v>
      </c>
      <c r="D11" s="17" t="s">
        <v>47</v>
      </c>
      <c r="E11" s="17" t="s">
        <v>48</v>
      </c>
      <c r="F11" s="21">
        <v>1</v>
      </c>
      <c r="G11" s="17" t="s">
        <v>18</v>
      </c>
      <c r="H11" s="18"/>
      <c r="I11" s="17" t="s">
        <v>49</v>
      </c>
      <c r="J11" s="27" t="s">
        <v>50</v>
      </c>
      <c r="K11" s="27" t="s">
        <v>51</v>
      </c>
      <c r="L11" s="27" t="s">
        <v>52</v>
      </c>
      <c r="M11" s="27" t="s">
        <v>53</v>
      </c>
    </row>
    <row r="12" s="2" customFormat="1" ht="55" customHeight="1" spans="1:13">
      <c r="A12" s="15">
        <v>9</v>
      </c>
      <c r="B12" s="19"/>
      <c r="C12" s="17" t="s">
        <v>54</v>
      </c>
      <c r="D12" s="17" t="s">
        <v>55</v>
      </c>
      <c r="E12" s="15" t="s">
        <v>56</v>
      </c>
      <c r="F12" s="21">
        <v>2</v>
      </c>
      <c r="G12" s="17" t="s">
        <v>18</v>
      </c>
      <c r="H12" s="18"/>
      <c r="I12" s="17" t="s">
        <v>19</v>
      </c>
      <c r="J12" s="26"/>
      <c r="K12" s="26" t="s">
        <v>57</v>
      </c>
      <c r="L12" s="26" t="s">
        <v>58</v>
      </c>
      <c r="M12" s="27"/>
    </row>
    <row r="13" s="2" customFormat="1" ht="75" customHeight="1" spans="1:13">
      <c r="A13" s="15">
        <v>10</v>
      </c>
      <c r="B13" s="19"/>
      <c r="C13" s="17" t="s">
        <v>59</v>
      </c>
      <c r="D13" s="17" t="s">
        <v>26</v>
      </c>
      <c r="E13" s="22" t="s">
        <v>27</v>
      </c>
      <c r="F13" s="21">
        <v>1</v>
      </c>
      <c r="G13" s="17" t="s">
        <v>28</v>
      </c>
      <c r="H13" s="15" t="s">
        <v>29</v>
      </c>
      <c r="I13" s="17" t="s">
        <v>19</v>
      </c>
      <c r="J13" s="26"/>
      <c r="K13" s="26" t="s">
        <v>30</v>
      </c>
      <c r="L13" s="27" t="s">
        <v>31</v>
      </c>
      <c r="M13" s="27" t="s">
        <v>32</v>
      </c>
    </row>
    <row r="14" s="2" customFormat="1" ht="78.95" customHeight="1" spans="1:13">
      <c r="A14" s="15">
        <v>11</v>
      </c>
      <c r="B14" s="19"/>
      <c r="C14" s="17"/>
      <c r="D14" s="17" t="s">
        <v>60</v>
      </c>
      <c r="E14" s="17" t="s">
        <v>48</v>
      </c>
      <c r="F14" s="21">
        <v>1</v>
      </c>
      <c r="G14" s="17" t="s">
        <v>18</v>
      </c>
      <c r="H14" s="18"/>
      <c r="I14" s="17" t="s">
        <v>49</v>
      </c>
      <c r="J14" s="26" t="s">
        <v>50</v>
      </c>
      <c r="K14" s="26" t="s">
        <v>51</v>
      </c>
      <c r="L14" s="26" t="s">
        <v>52</v>
      </c>
      <c r="M14" s="27"/>
    </row>
    <row r="15" s="2" customFormat="1" ht="77" customHeight="1" spans="1:13">
      <c r="A15" s="15">
        <v>12</v>
      </c>
      <c r="B15" s="19"/>
      <c r="C15" s="17"/>
      <c r="D15" s="17" t="s">
        <v>61</v>
      </c>
      <c r="E15" s="15" t="s">
        <v>62</v>
      </c>
      <c r="F15" s="21">
        <v>1</v>
      </c>
      <c r="G15" s="17" t="s">
        <v>18</v>
      </c>
      <c r="H15" s="18"/>
      <c r="I15" s="17" t="s">
        <v>49</v>
      </c>
      <c r="J15" s="26" t="s">
        <v>63</v>
      </c>
      <c r="K15" s="26" t="s">
        <v>64</v>
      </c>
      <c r="L15" s="38" t="s">
        <v>65</v>
      </c>
      <c r="M15" s="27"/>
    </row>
    <row r="16" s="2" customFormat="1" ht="69" customHeight="1" spans="1:13">
      <c r="A16" s="15">
        <v>13</v>
      </c>
      <c r="B16" s="24"/>
      <c r="C16" s="17" t="s">
        <v>66</v>
      </c>
      <c r="D16" s="17" t="s">
        <v>47</v>
      </c>
      <c r="E16" s="17" t="s">
        <v>48</v>
      </c>
      <c r="F16" s="21">
        <v>2</v>
      </c>
      <c r="G16" s="17" t="s">
        <v>18</v>
      </c>
      <c r="H16" s="15"/>
      <c r="I16" s="17" t="s">
        <v>49</v>
      </c>
      <c r="J16" s="26" t="s">
        <v>50</v>
      </c>
      <c r="K16" s="26" t="s">
        <v>51</v>
      </c>
      <c r="L16" s="26" t="s">
        <v>52</v>
      </c>
      <c r="M16" s="27"/>
    </row>
    <row r="17" s="3" customFormat="1" ht="72" customHeight="1" spans="1:13">
      <c r="A17" s="15">
        <v>14</v>
      </c>
      <c r="B17" s="18" t="s">
        <v>67</v>
      </c>
      <c r="C17" s="25" t="s">
        <v>15</v>
      </c>
      <c r="D17" s="17" t="s">
        <v>68</v>
      </c>
      <c r="E17" s="26" t="s">
        <v>69</v>
      </c>
      <c r="F17" s="21">
        <v>1</v>
      </c>
      <c r="G17" s="17" t="s">
        <v>18</v>
      </c>
      <c r="H17" s="17"/>
      <c r="I17" s="17" t="s">
        <v>19</v>
      </c>
      <c r="J17" s="27"/>
      <c r="K17" s="38" t="s">
        <v>39</v>
      </c>
      <c r="L17" s="38" t="s">
        <v>40</v>
      </c>
      <c r="M17" s="26" t="s">
        <v>41</v>
      </c>
    </row>
    <row r="18" s="3" customFormat="1" ht="114" customHeight="1" spans="1:13">
      <c r="A18" s="15">
        <v>15</v>
      </c>
      <c r="B18" s="16" t="s">
        <v>67</v>
      </c>
      <c r="C18" s="25" t="s">
        <v>15</v>
      </c>
      <c r="D18" s="17" t="s">
        <v>70</v>
      </c>
      <c r="E18" s="27" t="s">
        <v>71</v>
      </c>
      <c r="F18" s="21">
        <v>2</v>
      </c>
      <c r="G18" s="17" t="s">
        <v>28</v>
      </c>
      <c r="H18" s="15" t="s">
        <v>29</v>
      </c>
      <c r="I18" s="17" t="s">
        <v>19</v>
      </c>
      <c r="J18" s="27"/>
      <c r="K18" s="26" t="s">
        <v>72</v>
      </c>
      <c r="L18" s="26" t="s">
        <v>73</v>
      </c>
      <c r="M18" s="26" t="s">
        <v>74</v>
      </c>
    </row>
    <row r="19" s="3" customFormat="1" ht="66" customHeight="1" spans="1:13">
      <c r="A19" s="15">
        <v>16</v>
      </c>
      <c r="B19" s="19"/>
      <c r="C19" s="17" t="s">
        <v>75</v>
      </c>
      <c r="D19" s="17" t="s">
        <v>76</v>
      </c>
      <c r="E19" s="27" t="s">
        <v>77</v>
      </c>
      <c r="F19" s="21">
        <v>1</v>
      </c>
      <c r="G19" s="17" t="s">
        <v>28</v>
      </c>
      <c r="H19" s="17" t="s">
        <v>78</v>
      </c>
      <c r="I19" s="17" t="s">
        <v>19</v>
      </c>
      <c r="J19" s="26"/>
      <c r="K19" s="26" t="s">
        <v>79</v>
      </c>
      <c r="L19" s="26" t="s">
        <v>80</v>
      </c>
      <c r="M19" s="27" t="s">
        <v>81</v>
      </c>
    </row>
    <row r="20" s="3" customFormat="1" ht="84" customHeight="1" spans="1:13">
      <c r="A20" s="15">
        <v>17</v>
      </c>
      <c r="B20" s="19"/>
      <c r="C20" s="17" t="s">
        <v>82</v>
      </c>
      <c r="D20" s="17" t="s">
        <v>83</v>
      </c>
      <c r="E20" s="27" t="s">
        <v>77</v>
      </c>
      <c r="F20" s="21">
        <v>2</v>
      </c>
      <c r="G20" s="17" t="s">
        <v>28</v>
      </c>
      <c r="H20" s="15" t="s">
        <v>29</v>
      </c>
      <c r="I20" s="17" t="s">
        <v>19</v>
      </c>
      <c r="J20" s="26"/>
      <c r="K20" s="26" t="s">
        <v>84</v>
      </c>
      <c r="L20" s="26" t="s">
        <v>85</v>
      </c>
      <c r="M20" s="27"/>
    </row>
    <row r="21" s="3" customFormat="1" ht="83" customHeight="1" spans="1:13">
      <c r="A21" s="15">
        <v>18</v>
      </c>
      <c r="B21" s="24"/>
      <c r="C21" s="17"/>
      <c r="D21" s="17" t="s">
        <v>86</v>
      </c>
      <c r="E21" s="27" t="s">
        <v>77</v>
      </c>
      <c r="F21" s="21">
        <v>2</v>
      </c>
      <c r="G21" s="17" t="s">
        <v>18</v>
      </c>
      <c r="H21" s="15"/>
      <c r="I21" s="17" t="s">
        <v>19</v>
      </c>
      <c r="J21" s="26"/>
      <c r="K21" s="26" t="s">
        <v>84</v>
      </c>
      <c r="L21" s="26" t="s">
        <v>85</v>
      </c>
      <c r="M21" s="39"/>
    </row>
    <row r="22" s="4" customFormat="1" ht="87" customHeight="1" spans="1:13">
      <c r="A22" s="15">
        <v>19</v>
      </c>
      <c r="B22" s="15" t="s">
        <v>87</v>
      </c>
      <c r="C22" s="15" t="s">
        <v>88</v>
      </c>
      <c r="D22" s="28" t="s">
        <v>89</v>
      </c>
      <c r="E22" s="15" t="s">
        <v>90</v>
      </c>
      <c r="F22" s="28">
        <v>1</v>
      </c>
      <c r="G22" s="17" t="s">
        <v>28</v>
      </c>
      <c r="H22" s="15" t="s">
        <v>29</v>
      </c>
      <c r="I22" s="15" t="s">
        <v>19</v>
      </c>
      <c r="J22" s="40"/>
      <c r="K22" s="26" t="s">
        <v>24</v>
      </c>
      <c r="L22" s="26" t="s">
        <v>25</v>
      </c>
      <c r="M22" s="27" t="s">
        <v>91</v>
      </c>
    </row>
    <row r="23" s="4" customFormat="1" ht="51" customHeight="1" spans="1:13">
      <c r="A23" s="15">
        <v>20</v>
      </c>
      <c r="B23" s="15"/>
      <c r="C23" s="15"/>
      <c r="D23" s="17" t="s">
        <v>92</v>
      </c>
      <c r="E23" s="15" t="s">
        <v>69</v>
      </c>
      <c r="F23" s="17">
        <v>1</v>
      </c>
      <c r="G23" s="17" t="s">
        <v>18</v>
      </c>
      <c r="H23" s="17"/>
      <c r="I23" s="17" t="s">
        <v>19</v>
      </c>
      <c r="J23" s="40"/>
      <c r="K23" s="38" t="s">
        <v>39</v>
      </c>
      <c r="L23" s="38" t="s">
        <v>40</v>
      </c>
      <c r="M23" s="26" t="s">
        <v>41</v>
      </c>
    </row>
    <row r="24" s="4" customFormat="1" ht="37" customHeight="1" spans="1:13">
      <c r="A24" s="15">
        <v>21</v>
      </c>
      <c r="B24" s="15"/>
      <c r="C24" s="15"/>
      <c r="D24" s="15" t="s">
        <v>93</v>
      </c>
      <c r="E24" s="15" t="s">
        <v>94</v>
      </c>
      <c r="F24" s="28">
        <v>1</v>
      </c>
      <c r="G24" s="17" t="s">
        <v>28</v>
      </c>
      <c r="H24" s="15" t="s">
        <v>29</v>
      </c>
      <c r="I24" s="15" t="s">
        <v>19</v>
      </c>
      <c r="J24" s="40"/>
      <c r="K24" s="27" t="s">
        <v>95</v>
      </c>
      <c r="L24" s="27" t="s">
        <v>96</v>
      </c>
      <c r="M24" s="26"/>
    </row>
    <row r="25" s="4" customFormat="1" ht="37" customHeight="1" spans="1:13">
      <c r="A25" s="15">
        <v>22</v>
      </c>
      <c r="B25" s="15"/>
      <c r="C25" s="15"/>
      <c r="D25" s="15" t="s">
        <v>97</v>
      </c>
      <c r="E25" s="15" t="s">
        <v>94</v>
      </c>
      <c r="F25" s="28">
        <v>1</v>
      </c>
      <c r="G25" s="17" t="s">
        <v>18</v>
      </c>
      <c r="H25" s="17"/>
      <c r="I25" s="17" t="s">
        <v>19</v>
      </c>
      <c r="J25" s="40"/>
      <c r="K25" s="26" t="s">
        <v>98</v>
      </c>
      <c r="L25" s="27" t="s">
        <v>99</v>
      </c>
      <c r="M25" s="26"/>
    </row>
    <row r="26" s="4" customFormat="1" ht="64" customHeight="1" spans="1:13">
      <c r="A26" s="15">
        <v>23</v>
      </c>
      <c r="B26" s="15"/>
      <c r="C26" s="17" t="s">
        <v>100</v>
      </c>
      <c r="D26" s="17" t="s">
        <v>101</v>
      </c>
      <c r="E26" s="17" t="s">
        <v>102</v>
      </c>
      <c r="F26" s="17">
        <v>1</v>
      </c>
      <c r="G26" s="17" t="s">
        <v>18</v>
      </c>
      <c r="H26" s="17"/>
      <c r="I26" s="15" t="s">
        <v>19</v>
      </c>
      <c r="J26" s="40"/>
      <c r="K26" s="27" t="s">
        <v>103</v>
      </c>
      <c r="L26" s="26" t="s">
        <v>104</v>
      </c>
      <c r="M26" s="27"/>
    </row>
    <row r="27" s="3" customFormat="1" ht="54" customHeight="1" spans="1:15">
      <c r="A27" s="15">
        <v>24</v>
      </c>
      <c r="B27" s="15" t="s">
        <v>105</v>
      </c>
      <c r="C27" s="17" t="s">
        <v>15</v>
      </c>
      <c r="D27" s="17" t="s">
        <v>106</v>
      </c>
      <c r="E27" s="15" t="s">
        <v>107</v>
      </c>
      <c r="F27" s="15">
        <v>2</v>
      </c>
      <c r="G27" s="17" t="s">
        <v>18</v>
      </c>
      <c r="H27" s="15"/>
      <c r="I27" s="15" t="s">
        <v>19</v>
      </c>
      <c r="J27" s="26"/>
      <c r="K27" s="26" t="s">
        <v>108</v>
      </c>
      <c r="L27" s="26" t="s">
        <v>109</v>
      </c>
      <c r="M27" s="27"/>
      <c r="N27" s="2"/>
      <c r="O27" s="2"/>
    </row>
    <row r="28" s="3" customFormat="1" ht="55" customHeight="1" spans="1:15">
      <c r="A28" s="15">
        <v>25</v>
      </c>
      <c r="B28" s="15"/>
      <c r="C28" s="17"/>
      <c r="D28" s="17" t="s">
        <v>110</v>
      </c>
      <c r="E28" s="15" t="s">
        <v>111</v>
      </c>
      <c r="F28" s="15">
        <v>1</v>
      </c>
      <c r="G28" s="17" t="s">
        <v>18</v>
      </c>
      <c r="H28" s="15"/>
      <c r="I28" s="15" t="s">
        <v>19</v>
      </c>
      <c r="J28" s="26"/>
      <c r="K28" s="26" t="s">
        <v>112</v>
      </c>
      <c r="L28" s="26" t="s">
        <v>113</v>
      </c>
      <c r="M28" s="27" t="s">
        <v>114</v>
      </c>
      <c r="N28" s="2"/>
      <c r="O28" s="2"/>
    </row>
    <row r="29" s="3" customFormat="1" ht="54" customHeight="1" spans="1:15">
      <c r="A29" s="15">
        <v>26</v>
      </c>
      <c r="B29" s="15"/>
      <c r="C29" s="22" t="s">
        <v>115</v>
      </c>
      <c r="D29" s="22" t="s">
        <v>116</v>
      </c>
      <c r="E29" s="26" t="s">
        <v>117</v>
      </c>
      <c r="F29" s="15">
        <v>1</v>
      </c>
      <c r="G29" s="15" t="s">
        <v>28</v>
      </c>
      <c r="H29" s="15" t="s">
        <v>29</v>
      </c>
      <c r="I29" s="15" t="s">
        <v>19</v>
      </c>
      <c r="J29" s="26"/>
      <c r="K29" s="26" t="s">
        <v>118</v>
      </c>
      <c r="L29" s="26" t="s">
        <v>119</v>
      </c>
      <c r="M29" s="27" t="s">
        <v>120</v>
      </c>
      <c r="N29" s="2"/>
      <c r="O29" s="2"/>
    </row>
    <row r="30" s="3" customFormat="1" ht="123" customHeight="1" spans="1:13">
      <c r="A30" s="15">
        <v>27</v>
      </c>
      <c r="B30" s="15" t="s">
        <v>121</v>
      </c>
      <c r="C30" s="17" t="s">
        <v>122</v>
      </c>
      <c r="D30" s="17" t="s">
        <v>123</v>
      </c>
      <c r="E30" s="27" t="s">
        <v>124</v>
      </c>
      <c r="F30" s="17">
        <v>1</v>
      </c>
      <c r="G30" s="17" t="s">
        <v>28</v>
      </c>
      <c r="H30" s="17" t="s">
        <v>78</v>
      </c>
      <c r="I30" s="15" t="s">
        <v>19</v>
      </c>
      <c r="J30" s="27"/>
      <c r="K30" s="26" t="s">
        <v>125</v>
      </c>
      <c r="L30" s="26" t="s">
        <v>126</v>
      </c>
      <c r="M30" s="27" t="s">
        <v>127</v>
      </c>
    </row>
    <row r="31" s="3" customFormat="1" ht="60" customHeight="1" spans="1:13">
      <c r="A31" s="15">
        <v>28</v>
      </c>
      <c r="B31" s="15"/>
      <c r="C31" s="17"/>
      <c r="D31" s="17" t="s">
        <v>128</v>
      </c>
      <c r="E31" s="27" t="s">
        <v>124</v>
      </c>
      <c r="F31" s="17">
        <v>2</v>
      </c>
      <c r="G31" s="17" t="s">
        <v>18</v>
      </c>
      <c r="H31" s="17"/>
      <c r="I31" s="15" t="s">
        <v>19</v>
      </c>
      <c r="J31" s="27"/>
      <c r="K31" s="26" t="s">
        <v>125</v>
      </c>
      <c r="L31" s="26" t="s">
        <v>126</v>
      </c>
      <c r="M31" s="27"/>
    </row>
    <row r="32" s="3" customFormat="1" ht="68" customHeight="1" spans="1:15">
      <c r="A32" s="15">
        <v>29</v>
      </c>
      <c r="B32" s="15" t="s">
        <v>129</v>
      </c>
      <c r="C32" s="15" t="s">
        <v>130</v>
      </c>
      <c r="D32" s="17" t="s">
        <v>131</v>
      </c>
      <c r="E32" s="17" t="s">
        <v>132</v>
      </c>
      <c r="F32" s="17">
        <v>1</v>
      </c>
      <c r="G32" s="17" t="s">
        <v>28</v>
      </c>
      <c r="H32" s="17" t="s">
        <v>78</v>
      </c>
      <c r="I32" s="15" t="s">
        <v>19</v>
      </c>
      <c r="J32" s="26"/>
      <c r="K32" s="26" t="s">
        <v>133</v>
      </c>
      <c r="L32" s="26" t="s">
        <v>134</v>
      </c>
      <c r="M32" s="27" t="s">
        <v>135</v>
      </c>
      <c r="N32" s="2"/>
      <c r="O32" s="2"/>
    </row>
    <row r="33" ht="24" customHeight="1" spans="1:13">
      <c r="A33" s="29" t="s">
        <v>136</v>
      </c>
      <c r="B33" s="29"/>
      <c r="C33" s="29"/>
      <c r="D33" s="29"/>
      <c r="E33" s="30"/>
      <c r="F33" s="31">
        <f>SUM(F4:F32)</f>
        <v>36</v>
      </c>
      <c r="G33" s="23"/>
      <c r="H33" s="32"/>
      <c r="I33" s="32"/>
      <c r="J33" s="32"/>
      <c r="K33" s="41"/>
      <c r="L33" s="41"/>
      <c r="M33" s="32"/>
    </row>
    <row r="34" ht="34" customHeight="1" spans="1:13">
      <c r="A34" s="33" t="s">
        <v>137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</sheetData>
  <autoFilter xmlns:etc="http://www.wps.cn/officeDocument/2017/etCustomData" ref="A3:EX36" etc:filterBottomFollowUsedRange="0">
    <extLst/>
  </autoFilter>
  <mergeCells count="17">
    <mergeCell ref="A1:B1"/>
    <mergeCell ref="A2:M2"/>
    <mergeCell ref="B3:C3"/>
    <mergeCell ref="A33:E33"/>
    <mergeCell ref="A34:M34"/>
    <mergeCell ref="B4:B10"/>
    <mergeCell ref="B11:B16"/>
    <mergeCell ref="B18:B21"/>
    <mergeCell ref="B22:B26"/>
    <mergeCell ref="B27:B29"/>
    <mergeCell ref="B30:B31"/>
    <mergeCell ref="C4:C8"/>
    <mergeCell ref="C13:C15"/>
    <mergeCell ref="C20:C21"/>
    <mergeCell ref="C22:C25"/>
    <mergeCell ref="C27:C28"/>
    <mergeCell ref="C30:C31"/>
  </mergeCells>
  <dataValidations count="2">
    <dataValidation type="list" allowBlank="1" showInputMessage="1" showErrorMessage="1" sqref="I24 I26 I32 I4:I5 I9:I12 I14:I22">
      <formula1>"大学专科以上,大学本科以上,研究生"</formula1>
    </dataValidation>
    <dataValidation type="list" allowBlank="1" showInputMessage="1" showErrorMessage="1" sqref="G4:G23 G25:G28 G31:G32">
      <formula1>"应届毕业生,不限"</formula1>
    </dataValidation>
  </dataValidations>
  <pageMargins left="0.432638888888889" right="0.393055555555556" top="0.590277777777778" bottom="0.511805555555556" header="0.314583333333333" footer="0.314583333333333"/>
  <pageSetup paperSize="9" scale="80" fitToHeight="0" orientation="landscape" horizontalDpi="600"/>
  <headerFooter>
    <oddFooter>&amp;C&amp;16—&amp;P+5—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无效信℡¹⁵⁸⁶⁵²⁵⁹⁸⁹⁹</cp:lastModifiedBy>
  <dcterms:created xsi:type="dcterms:W3CDTF">2023-05-12T11:15:00Z</dcterms:created>
  <cp:lastPrinted>2023-11-24T01:42:00Z</cp:lastPrinted>
  <dcterms:modified xsi:type="dcterms:W3CDTF">2024-11-03T03:42:20Z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406897F4E90147C5B17EACD9FF6D3180_13</vt:lpwstr>
  </property>
  <property fmtid="{D5CDD505-2E9C-101B-9397-08002B2CF9AE}" pid="3" name="KSOProductBuildVer">
    <vt:lpwstr>2052-12.1.0.18608</vt:lpwstr>
  </property>
</Properties>
</file>