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综合类 99人" sheetId="2" r:id="rId1"/>
  </sheets>
  <definedNames>
    <definedName name="_xlnm._FilterDatabase" localSheetId="0" hidden="1">'综合类 99人'!$A$3:$P$69</definedName>
    <definedName name="_xlnm.Print_Titles" localSheetId="0">'综合类 99人'!$3:$4</definedName>
  </definedNames>
  <calcPr calcId="144525"/>
</workbook>
</file>

<file path=xl/sharedStrings.xml><?xml version="1.0" encoding="utf-8"?>
<sst xmlns="http://schemas.openxmlformats.org/spreadsheetml/2006/main" count="764" uniqueCount="352">
  <si>
    <t>附件1</t>
  </si>
  <si>
    <t>孝感市直事业单位2025年度人才引进秋季校园招聘计划一览表</t>
  </si>
  <si>
    <t>序号</t>
  </si>
  <si>
    <t>招聘单位</t>
  </si>
  <si>
    <t>机构
级别</t>
  </si>
  <si>
    <t>机构分类</t>
  </si>
  <si>
    <t>岗位</t>
  </si>
  <si>
    <t>招聘岗位资格条件</t>
  </si>
  <si>
    <t>招聘单位联系人及联系方式</t>
  </si>
  <si>
    <t>辖区</t>
  </si>
  <si>
    <t>主管部门</t>
  </si>
  <si>
    <t>用人单位</t>
  </si>
  <si>
    <t>岗位代码</t>
  </si>
  <si>
    <t>岗位名称</t>
  </si>
  <si>
    <t>岗位描述</t>
  </si>
  <si>
    <t>招聘
计划数</t>
  </si>
  <si>
    <t>所需专业</t>
  </si>
  <si>
    <t>学历</t>
  </si>
  <si>
    <t>其他条件</t>
  </si>
  <si>
    <t>市直</t>
  </si>
  <si>
    <t>孝感市委党校</t>
  </si>
  <si>
    <t>正县级</t>
  </si>
  <si>
    <t>公益一类</t>
  </si>
  <si>
    <t>A001</t>
  </si>
  <si>
    <t>基础理论教研室教师</t>
  </si>
  <si>
    <t>从事基础理论教学、科研方面工作</t>
  </si>
  <si>
    <t>马克思主义理论类，马克思主义哲学、政治学理论、中共党史、科学社会主义与国际共产主义运动</t>
  </si>
  <si>
    <t>硕士研究生
及以上</t>
  </si>
  <si>
    <t>博士研究生不限专业。</t>
  </si>
  <si>
    <t>徐姿
18327639618</t>
  </si>
  <si>
    <t>A002</t>
  </si>
  <si>
    <t>综合教研室教师</t>
  </si>
  <si>
    <t>从事综合理论教学、科研方面工作</t>
  </si>
  <si>
    <t>社会学类，中国哲学、中国古代文学、民族学、马克思主义民族理论与政策</t>
  </si>
  <si>
    <t>孝感市农业科学院</t>
  </si>
  <si>
    <t>A003</t>
  </si>
  <si>
    <t>农学专技人员</t>
  </si>
  <si>
    <t>从事水稻育种、栽培、区域试验、新品种示范等科研工作</t>
  </si>
  <si>
    <t>农学、作物栽培与耕作学、作物遗传育种（水稻方向）</t>
  </si>
  <si>
    <t>本科及以上</t>
  </si>
  <si>
    <t>具备参与粮食作物田间科研试验的身体条件和能力，每年进行海南南繁基地育种工作，具备吃苦耐劳的精神。</t>
  </si>
  <si>
    <t>李拥军
0712-2310732
13871857196</t>
  </si>
  <si>
    <t>A004</t>
  </si>
  <si>
    <t>从事蔬菜等经济作物栽培、区域试验、示范等科研工作</t>
  </si>
  <si>
    <t>园艺（蔬菜方向），蔬菜学</t>
  </si>
  <si>
    <t>具备参与蔬菜等经济作物田间科研试验的身体条件和能力，具备吃苦耐劳精神。</t>
  </si>
  <si>
    <t>孝感市公共检验检测中心</t>
  </si>
  <si>
    <t>公益二类</t>
  </si>
  <si>
    <t>A005</t>
  </si>
  <si>
    <t>工业产品检验员</t>
  </si>
  <si>
    <t>从事建材、机电类产品检验检测和科研创新方面工作</t>
  </si>
  <si>
    <t>机械类，土木工程、材料科学与工程、材料与化工</t>
  </si>
  <si>
    <t>熊英
0712-2898009</t>
  </si>
  <si>
    <t>A006</t>
  </si>
  <si>
    <t>食品检验员</t>
  </si>
  <si>
    <t>从事食品感官及质量、营养成分、食品中添加剂、污染物、残留物、非食用物质等检验检测和技术研发工作</t>
  </si>
  <si>
    <t>化学、应用化学、食品科学与工程</t>
  </si>
  <si>
    <t>中共孝感市委宣传部</t>
  </si>
  <si>
    <t>孝感市互联网信息办公室</t>
  </si>
  <si>
    <t>A007</t>
  </si>
  <si>
    <t>专技岗</t>
  </si>
  <si>
    <t>从事网络传播综合业务工作</t>
  </si>
  <si>
    <t>新闻传播学类、中国语言文学类</t>
  </si>
  <si>
    <t>左雨婷
0712-2281072</t>
  </si>
  <si>
    <t>孝感市发改委</t>
  </si>
  <si>
    <t>孝感市营商环境促进中心</t>
  </si>
  <si>
    <t>正科级</t>
  </si>
  <si>
    <t>A008</t>
  </si>
  <si>
    <t>从事营商环境新闻宣传工作</t>
  </si>
  <si>
    <t>新闻传播学类、中国语言文学类、金融学类</t>
  </si>
  <si>
    <t>陈小军
0712-2287511</t>
  </si>
  <si>
    <t>A009</t>
  </si>
  <si>
    <t>从事全市营商环境评价工作</t>
  </si>
  <si>
    <t>机械类、电气类、电子信息类</t>
  </si>
  <si>
    <t>孝感市自然资源和城乡建设局</t>
  </si>
  <si>
    <t>孝感市自然资源和城乡建设局城区服务中心</t>
  </si>
  <si>
    <t>A010</t>
  </si>
  <si>
    <t>从事自然资源、规划、林业和城乡建设等方面工作</t>
  </si>
  <si>
    <t>建筑类、土木类</t>
  </si>
  <si>
    <t>刘必武
0712-2289221</t>
  </si>
  <si>
    <t>孝感市自然资源和城乡建设局高新区服务中心</t>
  </si>
  <si>
    <t>A011</t>
  </si>
  <si>
    <t>孝感市不动产登记中心</t>
  </si>
  <si>
    <t>副县级</t>
  </si>
  <si>
    <t>A012</t>
  </si>
  <si>
    <t>从事不动产登记信息平台的管理、维护等方面工作</t>
  </si>
  <si>
    <t>计算机类</t>
  </si>
  <si>
    <t>孝感市住房和城市更新局</t>
  </si>
  <si>
    <t>孝感市城市更新服务中心</t>
  </si>
  <si>
    <t>A013</t>
  </si>
  <si>
    <t>从事城市更新项目服务工作</t>
  </si>
  <si>
    <t>环境科学与工程类，土木类，建筑类，人文地理与城乡规划</t>
  </si>
  <si>
    <t>王典悦
0712-2319911</t>
  </si>
  <si>
    <t>孝感市交通运输局</t>
  </si>
  <si>
    <t>孝感市道路运输事业发展中心</t>
  </si>
  <si>
    <t>A014</t>
  </si>
  <si>
    <t>从事全市物流站场建设行业统计等方面工作</t>
  </si>
  <si>
    <t>物流管理、物流工程、交通工程、交通运输规划与管理</t>
  </si>
  <si>
    <t>简艳华
18972666831</t>
  </si>
  <si>
    <t>孝感市港航事业发展中心</t>
  </si>
  <si>
    <t>A015</t>
  </si>
  <si>
    <t>从事港航工程方面工作</t>
  </si>
  <si>
    <t>港口航道与海岸工程、土木工程、海洋工程与技术</t>
  </si>
  <si>
    <t>宋佩
0712-2878172</t>
  </si>
  <si>
    <t>孝感市水利和湖泊局</t>
  </si>
  <si>
    <t>徐家河水库管理局</t>
  </si>
  <si>
    <t>A016</t>
  </si>
  <si>
    <t>从事水利工程建设与管理、灌溉管理工作</t>
  </si>
  <si>
    <t>水利类</t>
  </si>
  <si>
    <t>张淑宏
13042751267</t>
  </si>
  <si>
    <t>郑家河水库管理局</t>
  </si>
  <si>
    <t>A017</t>
  </si>
  <si>
    <t>吴春霞
15172165936</t>
  </si>
  <si>
    <t>孝感市河口泵站管理处</t>
  </si>
  <si>
    <t>A018</t>
  </si>
  <si>
    <t>从事涵闸设施、机电设备的运行维护及水利工程管理工作</t>
  </si>
  <si>
    <t>田红梅
15907295414</t>
  </si>
  <si>
    <t>孝感市文化和旅游局</t>
  </si>
  <si>
    <t>孝感市体育中心</t>
  </si>
  <si>
    <t>A019</t>
  </si>
  <si>
    <t>从事新媒体平台体育内容创作与宣传推广工作</t>
  </si>
  <si>
    <t>新闻学、广播电视学、传播学、网络与新媒体</t>
  </si>
  <si>
    <t>胡慧婷
18171605481</t>
  </si>
  <si>
    <t>孝感市城市管理执法委员会</t>
  </si>
  <si>
    <t>孝感市燃气事业服务中心</t>
  </si>
  <si>
    <t>A020</t>
  </si>
  <si>
    <t>从事燃气安全管理、场站安全检查、用气场所燃气安全检查等方面工作</t>
  </si>
  <si>
    <t>油气储运工程、化学工程与工艺、能源化学工程</t>
  </si>
  <si>
    <t>需经常外出到各县市区燃气场站开展燃气安全检查。</t>
  </si>
  <si>
    <t>张欢
0712-2853932</t>
  </si>
  <si>
    <t>孝感市招商局</t>
  </si>
  <si>
    <t>孝感市招商服务中心</t>
  </si>
  <si>
    <t>A021</t>
  </si>
  <si>
    <t>从事招商引资方面工作</t>
  </si>
  <si>
    <t>经济学类、计算机类</t>
  </si>
  <si>
    <t>方倩雯
15927552375</t>
  </si>
  <si>
    <t>孝感高新技术产业开发区管理委员会</t>
  </si>
  <si>
    <t>孝感市高新技术创业服务中心</t>
  </si>
  <si>
    <t>A022</t>
  </si>
  <si>
    <t>从事科技创新、创业服务、人才服务等工作</t>
  </si>
  <si>
    <t>经济学类、金融学类、土木类、计算机类、统计学类、法学类</t>
  </si>
  <si>
    <t>肖珂媛
13659809910</t>
  </si>
  <si>
    <t>孝感市临空经济区管理委员会</t>
  </si>
  <si>
    <t>孝感市临空经济区政务服务中心</t>
  </si>
  <si>
    <t>A023</t>
  </si>
  <si>
    <t>从事政务服务平台和大数据运营管理、后勤管理等工作</t>
  </si>
  <si>
    <t>计算机类、电子信息类、公共管理类</t>
  </si>
  <si>
    <t>胡奕凡
18327001481</t>
  </si>
  <si>
    <t>孝感市临空经济区企业服务中心</t>
  </si>
  <si>
    <t>A024</t>
  </si>
  <si>
    <t>从事临空区规划编制、重点项目管理、重大事项组织协调等工作</t>
  </si>
  <si>
    <t>建筑类</t>
  </si>
  <si>
    <t>孝感市教育局</t>
  </si>
  <si>
    <t>孝感市高级技工学校</t>
  </si>
  <si>
    <t>B001</t>
  </si>
  <si>
    <t>中职数学教师</t>
  </si>
  <si>
    <t>从事数学教学工作</t>
  </si>
  <si>
    <t>数学类</t>
  </si>
  <si>
    <t>1.取得本学科中职或高中教师资格证；
2.普通话等级为二级乙等及以上。</t>
  </si>
  <si>
    <t>李净霖
17671871323</t>
  </si>
  <si>
    <t>B002</t>
  </si>
  <si>
    <t>中职电子教师</t>
  </si>
  <si>
    <t>从事电工电子教学工作</t>
  </si>
  <si>
    <t>机械类、自动化类、电气类</t>
  </si>
  <si>
    <t>B003</t>
  </si>
  <si>
    <t>中职机械教师</t>
  </si>
  <si>
    <t>从事机械教学工作</t>
  </si>
  <si>
    <t>机械类</t>
  </si>
  <si>
    <t>孝感生物工程学校</t>
  </si>
  <si>
    <t>B004</t>
  </si>
  <si>
    <t>中职语文教师</t>
  </si>
  <si>
    <t>从事中职语文教育教学工作</t>
  </si>
  <si>
    <t>中国语言文学类、学科教学（语文）</t>
  </si>
  <si>
    <t>1.取得本学科中职（高中）教师资格证优先；
2.普通话等级为二级甲等及以上。</t>
  </si>
  <si>
    <t>尹作元
13995897018</t>
  </si>
  <si>
    <t>B005</t>
  </si>
  <si>
    <t>从事中职数学教育教学工作</t>
  </si>
  <si>
    <t>数学与应用数学、应用数学、数学、基础数学、计算数学、学科教学（数学）</t>
  </si>
  <si>
    <t>取得本学科中职（高中）教师资格证优先。</t>
  </si>
  <si>
    <t>B006</t>
  </si>
  <si>
    <t>中职英语教师</t>
  </si>
  <si>
    <t>从事中职英语教育教学工作</t>
  </si>
  <si>
    <t>英语、英语语言文学、商务英语、学科教学（英语）</t>
  </si>
  <si>
    <t>B007</t>
  </si>
  <si>
    <t>中职计算机教师</t>
  </si>
  <si>
    <t>从事中职计算机专业教育教学工作</t>
  </si>
  <si>
    <t>计算机类、电子信息类</t>
  </si>
  <si>
    <t>孝感市教育科学研究院</t>
  </si>
  <si>
    <t>B008</t>
  </si>
  <si>
    <t>中小学思想政治教研员</t>
  </si>
  <si>
    <t>从事中小学思想政治、道德与法治教研工作</t>
  </si>
  <si>
    <t>马克思主义理论类、政治学类</t>
  </si>
  <si>
    <t>1.取得高中思想政治教师资格证；
2.普通话等级为二级乙等及以上。</t>
  </si>
  <si>
    <t>刘俊
13607295812</t>
  </si>
  <si>
    <t>B009</t>
  </si>
  <si>
    <t>初中数学
教研员</t>
  </si>
  <si>
    <t>从事初中数学教研工作</t>
  </si>
  <si>
    <t>数学类、统计学类</t>
  </si>
  <si>
    <t>1.取得初中及以上数学教师资格证；2.普通话等级为二级乙等及以上。</t>
  </si>
  <si>
    <t>孝感市工业学校</t>
  </si>
  <si>
    <t>B010</t>
  </si>
  <si>
    <t>语文教师</t>
  </si>
  <si>
    <t>从事语文教学工作</t>
  </si>
  <si>
    <t>汉语言文学、汉语国际教育、新闻学</t>
  </si>
  <si>
    <t>1.取得本学科中职或高中教师资格证；
2.普通话等级为二级甲等及以上。</t>
  </si>
  <si>
    <t>汤激涛
0712-2881711</t>
  </si>
  <si>
    <t>B011</t>
  </si>
  <si>
    <t>数学教师教师</t>
  </si>
  <si>
    <t>数学与应用数学、信息与计算科学、数理基础科学、数据计算及应用、基础数学</t>
  </si>
  <si>
    <t>1.取得本学科中职或高中教师资格证；
2.具有二级乙等及以上普通话证书。</t>
  </si>
  <si>
    <t>B012</t>
  </si>
  <si>
    <t>幼儿保育专业教师</t>
  </si>
  <si>
    <t>从事幼儿保育专业理论教学工作</t>
  </si>
  <si>
    <t>学前教育、教育学</t>
  </si>
  <si>
    <t>聘用后二年内取得中职或高中教师资格证。</t>
  </si>
  <si>
    <t>B013</t>
  </si>
  <si>
    <t>造纸专业教师</t>
  </si>
  <si>
    <t>从事造纸专业理论和实训教学工作</t>
  </si>
  <si>
    <t>轻化工程、印刷工程</t>
  </si>
  <si>
    <t>孝感市特殊教育学校</t>
  </si>
  <si>
    <t>B014</t>
  </si>
  <si>
    <t>康复教师</t>
  </si>
  <si>
    <t>从事康复教育工作</t>
  </si>
  <si>
    <t>康复治疗学、教育学、特殊教育</t>
  </si>
  <si>
    <t>取得小学及以上教师资格证。</t>
  </si>
  <si>
    <t>程晶
0712-2555033</t>
  </si>
  <si>
    <t>湖北航天高级中学</t>
  </si>
  <si>
    <t>B015</t>
  </si>
  <si>
    <t>从事高中语文教学工作</t>
  </si>
  <si>
    <t>1.取得本学科高中教师资格证；
2.普通话等级为二级甲等及以上。</t>
  </si>
  <si>
    <t>冯琼
13972641010</t>
  </si>
  <si>
    <t>B016</t>
  </si>
  <si>
    <t>数学教师</t>
  </si>
  <si>
    <t>从事高中数学教学工作</t>
  </si>
  <si>
    <t>数学类、学科教学（数学）</t>
  </si>
  <si>
    <t>1.全日制师范类本科；
2.取得本学科高中教师资格证；
3.普通话等级为二级乙等及以上。</t>
  </si>
  <si>
    <t>B017</t>
  </si>
  <si>
    <t>物理教师</t>
  </si>
  <si>
    <t>从事高中物理教学工作</t>
  </si>
  <si>
    <t>应用物理学，物理学、理论物理、学科教学（物理）</t>
  </si>
  <si>
    <t>B018</t>
  </si>
  <si>
    <t>化学教师</t>
  </si>
  <si>
    <t>从事高中化学教学工作</t>
  </si>
  <si>
    <t>化学、应用化学、学科教学（化学）</t>
  </si>
  <si>
    <t>1.取得本学科高中教师资格证；
2.普通话等级为二级乙等及以上。</t>
  </si>
  <si>
    <t>B019</t>
  </si>
  <si>
    <t>政治教师</t>
  </si>
  <si>
    <t>从事高中政治教学工作</t>
  </si>
  <si>
    <t>政治学类、哲学类、马克思主义理论类</t>
  </si>
  <si>
    <t>B020</t>
  </si>
  <si>
    <t>历史教师</t>
  </si>
  <si>
    <t>从事高中历史教学工作</t>
  </si>
  <si>
    <t>历史学、世界史、中国古代史</t>
  </si>
  <si>
    <t>B021</t>
  </si>
  <si>
    <t>心理教师</t>
  </si>
  <si>
    <t>从事高中心理教学工作</t>
  </si>
  <si>
    <t>基础心理学、发展与教育心理学、应用心理学、认知神经科学</t>
  </si>
  <si>
    <t>孝感市体育艺术学校</t>
  </si>
  <si>
    <t>B022</t>
  </si>
  <si>
    <t>舞蹈教师</t>
  </si>
  <si>
    <t>从事艺术舞蹈教学工作</t>
  </si>
  <si>
    <t>舞蹈学、舞蹈表演、舞蹈编导</t>
  </si>
  <si>
    <t>取得舞蹈类教师资格证书。</t>
  </si>
  <si>
    <t>耿雄军
13707290419</t>
  </si>
  <si>
    <t>B023</t>
  </si>
  <si>
    <t>声乐教师</t>
  </si>
  <si>
    <t>从事声乐教学工作</t>
  </si>
  <si>
    <t>音乐学、音乐表演</t>
  </si>
  <si>
    <t>取得声乐或音乐类教师资格证书。</t>
  </si>
  <si>
    <t>B024</t>
  </si>
  <si>
    <t>音乐理论教师</t>
  </si>
  <si>
    <t>从事音乐理论教学工作</t>
  </si>
  <si>
    <t>音乐学、作曲与作曲技术理论</t>
  </si>
  <si>
    <t>B025</t>
  </si>
  <si>
    <t>田径教练</t>
  </si>
  <si>
    <t>从事并独立完成青少年田径运动投掷项目后备人才培养工作</t>
  </si>
  <si>
    <t>运动训练</t>
  </si>
  <si>
    <t>取得投掷项目二级运动员及以上等级证书。</t>
  </si>
  <si>
    <t>B026</t>
  </si>
  <si>
    <t>体育科研教练</t>
  </si>
  <si>
    <t>从事竞技体育科研工作</t>
  </si>
  <si>
    <t xml:space="preserve">运动训练、运动人体科学、运动康复                           </t>
  </si>
  <si>
    <t>B027</t>
  </si>
  <si>
    <t>数学、数学与应用数学、信息与计算科学、数理基础科学</t>
  </si>
  <si>
    <t>1.取得数学学科、中学及以上学段教师资格；
2.普通话等级为二级乙等及以上。</t>
  </si>
  <si>
    <t>B028</t>
  </si>
  <si>
    <t>思政教师</t>
  </si>
  <si>
    <t>从事思想政治教学工作</t>
  </si>
  <si>
    <t>思想政治教育、马克思主义理论、政治学、政治学与行政学</t>
  </si>
  <si>
    <t>1.取得思政类学科、中学及以上学段教师资格；
2.普通话等级为二级乙等及以上。</t>
  </si>
  <si>
    <t>B029</t>
  </si>
  <si>
    <t>英语教师</t>
  </si>
  <si>
    <t>从事英语教学工作</t>
  </si>
  <si>
    <t>英语、学科教学（英语）、翻译硕士（英语笔译、英语口译）</t>
  </si>
  <si>
    <t>1.取得英语学科、中学及以上学段教师资格；
2.普通话等级为二级乙等及以上。</t>
  </si>
  <si>
    <t>孝感市卫健委</t>
  </si>
  <si>
    <t>孝感市中心血站</t>
  </si>
  <si>
    <t>C001</t>
  </si>
  <si>
    <t>检验技师</t>
  </si>
  <si>
    <t>从事实验室血液标本检测工作</t>
  </si>
  <si>
    <t>医学检验、医学检验技术、生物化学与分子生物学、生物科学与生物技术、医学实验技术、医学实验学、免疫学</t>
  </si>
  <si>
    <t>陈辉
0712-2341535</t>
  </si>
  <si>
    <t>C002</t>
  </si>
  <si>
    <t>体检医师</t>
  </si>
  <si>
    <t>从事献血者体格检查工作</t>
  </si>
  <si>
    <t>临床医学、内科学。</t>
  </si>
  <si>
    <t>1.取得本专业执业医师资格证书；
2.住院医师规范化培训合格。</t>
  </si>
  <si>
    <t>孝感市结核病防治所</t>
  </si>
  <si>
    <t>C003</t>
  </si>
  <si>
    <t>临床医师</t>
  </si>
  <si>
    <t>从事结核病临床诊疗工作</t>
  </si>
  <si>
    <t>内科学</t>
  </si>
  <si>
    <t>1.取得医师执业证书；
2.执业范围需为内科专业。</t>
  </si>
  <si>
    <t>吴宏伟
0712-2323036</t>
  </si>
  <si>
    <t>孝感市急救中心</t>
  </si>
  <si>
    <t>C004</t>
  </si>
  <si>
    <t>急诊临床医师</t>
  </si>
  <si>
    <t>从事院前急救工作</t>
  </si>
  <si>
    <t>临床医学</t>
  </si>
  <si>
    <t>1.取得执业医师资格证；
2.取得住院医师规范化培训合格证书。</t>
  </si>
  <si>
    <t>蔡惠芬
0712-2316101</t>
  </si>
  <si>
    <t>孝感市惠民医院</t>
  </si>
  <si>
    <t>C005</t>
  </si>
  <si>
    <t>医师</t>
  </si>
  <si>
    <t>从事临床医疗工作</t>
  </si>
  <si>
    <t>取得执业医师资格证（应届本科生除外）。</t>
  </si>
  <si>
    <t>张润
0712-2823296</t>
  </si>
  <si>
    <t>孝感市民政局</t>
  </si>
  <si>
    <t>孝感市社会福利和医疗康复中心</t>
  </si>
  <si>
    <t>C006</t>
  </si>
  <si>
    <t>从事临床医疗及医学研究工作</t>
  </si>
  <si>
    <t>精神病与精神卫生学、精神医学、内科学、神经病学、基础医学</t>
  </si>
  <si>
    <t>取得执业医师证。</t>
  </si>
  <si>
    <t>毛书朝
15072080818</t>
  </si>
  <si>
    <t>C007</t>
  </si>
  <si>
    <t>临床医学、老年医学、内科学、精神医学、全科医学、精神病与精神卫生学</t>
  </si>
  <si>
    <t>1.取得执业医师证；
2.取得住院医师规范化培训合格证。</t>
  </si>
  <si>
    <t>C008</t>
  </si>
  <si>
    <t>1.取得执业医师证；
2.取得住院医师规范化培训合格证；
3.取得中级及以上专业技术职称资格。（硕士学历对专业技术职称不作要求）</t>
  </si>
  <si>
    <t>C009</t>
  </si>
  <si>
    <t>从事临床影像诊断工作</t>
  </si>
  <si>
    <t>医学影像学</t>
  </si>
  <si>
    <t>1.取得执业医师资格证；
2.取得住院医师规范化培训合格证；
3.取得中级及以上专业技术职称资格。（硕博学历对专业技术职称不作要求）</t>
  </si>
  <si>
    <t>C010</t>
  </si>
  <si>
    <t>往届生需取得执业医师资格证（应届生不作要求）。</t>
  </si>
  <si>
    <t>C011</t>
  </si>
  <si>
    <t>护理人员</t>
  </si>
  <si>
    <t>从事精神科临床护理工作</t>
  </si>
  <si>
    <t>护理、护理学</t>
  </si>
  <si>
    <t>取得护士执业资格证。</t>
  </si>
  <si>
    <t>合计</t>
  </si>
  <si>
    <t xml:space="preserve">   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</si>
</sst>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4"/>
      <color rgb="FFFF0000"/>
      <name val="仿宋_GB2312"/>
      <charset val="134"/>
    </font>
    <font>
      <sz val="16"/>
      <color theme="1"/>
      <name val="仿宋_GB2312"/>
      <charset val="134"/>
    </font>
    <font>
      <sz val="18"/>
      <name val="黑体"/>
      <charset val="134"/>
    </font>
    <font>
      <sz val="24"/>
      <name val="方正小标宋简体"/>
      <charset val="134"/>
    </font>
    <font>
      <sz val="14"/>
      <name val="黑体"/>
      <charset val="134"/>
    </font>
    <font>
      <sz val="14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4" fillId="21" borderId="12" applyNumberFormat="0" applyAlignment="0" applyProtection="0">
      <alignment vertical="center"/>
    </xf>
    <xf numFmtId="0" fontId="26" fillId="21" borderId="7" applyNumberFormat="0" applyAlignment="0" applyProtection="0">
      <alignment vertical="center"/>
    </xf>
    <xf numFmtId="0" fontId="22" fillId="19" borderId="11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0" fillId="0" borderId="0"/>
  </cellStyleXfs>
  <cellXfs count="31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/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3"/>
  <sheetViews>
    <sheetView tabSelected="1" zoomScale="70" zoomScaleNormal="70" topLeftCell="A19" workbookViewId="0">
      <selection activeCell="K25" sqref="K25"/>
    </sheetView>
  </sheetViews>
  <sheetFormatPr defaultColWidth="9" defaultRowHeight="20.25"/>
  <cols>
    <col min="1" max="2" width="7.95" style="6" customWidth="1"/>
    <col min="3" max="3" width="14.5333333333333" style="7" customWidth="1"/>
    <col min="4" max="4" width="17.525" style="7" customWidth="1"/>
    <col min="5" max="5" width="9.54166666666667" style="6" customWidth="1"/>
    <col min="6" max="6" width="15" style="6" customWidth="1"/>
    <col min="7" max="7" width="13.1833333333333" style="6" customWidth="1"/>
    <col min="8" max="8" width="18.625" style="7" customWidth="1"/>
    <col min="9" max="9" width="47.1333333333333" style="8" customWidth="1"/>
    <col min="10" max="10" width="11.125" style="6" customWidth="1"/>
    <col min="11" max="11" width="54.8833333333333" style="9" customWidth="1"/>
    <col min="12" max="12" width="15.4666666666667" style="7" customWidth="1"/>
    <col min="13" max="13" width="41.125" style="8" customWidth="1"/>
    <col min="14" max="14" width="18.8583333333333" style="6" customWidth="1"/>
    <col min="15" max="18" width="18.625" style="1" customWidth="1"/>
    <col min="19" max="16384" width="9" style="10"/>
  </cols>
  <sheetData>
    <row r="1" s="1" customFormat="1" ht="66" customHeight="1" spans="1:14">
      <c r="A1" s="11" t="s">
        <v>0</v>
      </c>
      <c r="B1" s="11"/>
      <c r="C1" s="11"/>
      <c r="D1" s="11"/>
      <c r="E1" s="11"/>
      <c r="F1" s="12"/>
      <c r="G1" s="12"/>
      <c r="H1" s="12"/>
      <c r="I1" s="11"/>
      <c r="J1" s="11"/>
      <c r="K1" s="11"/>
      <c r="L1" s="11"/>
      <c r="M1" s="11"/>
      <c r="N1" s="21"/>
    </row>
    <row r="2" s="1" customFormat="1" ht="80.1" customHeight="1" spans="1:14">
      <c r="A2" s="13" t="s">
        <v>1</v>
      </c>
      <c r="B2" s="13"/>
      <c r="C2" s="13"/>
      <c r="D2" s="13"/>
      <c r="E2" s="13"/>
      <c r="F2" s="14"/>
      <c r="G2" s="14"/>
      <c r="H2" s="14"/>
      <c r="I2" s="22"/>
      <c r="J2" s="13"/>
      <c r="K2" s="22"/>
      <c r="L2" s="13"/>
      <c r="M2" s="22"/>
      <c r="N2" s="13"/>
    </row>
    <row r="3" s="1" customFormat="1" ht="60" customHeight="1" spans="1:14">
      <c r="A3" s="15" t="s">
        <v>2</v>
      </c>
      <c r="B3" s="16" t="s">
        <v>3</v>
      </c>
      <c r="C3" s="16"/>
      <c r="D3" s="17"/>
      <c r="E3" s="15" t="s">
        <v>4</v>
      </c>
      <c r="F3" s="18" t="s">
        <v>5</v>
      </c>
      <c r="G3" s="15" t="s">
        <v>6</v>
      </c>
      <c r="H3" s="18"/>
      <c r="I3" s="23"/>
      <c r="J3" s="15"/>
      <c r="K3" s="15" t="s">
        <v>7</v>
      </c>
      <c r="L3" s="15"/>
      <c r="M3" s="15"/>
      <c r="N3" s="15" t="s">
        <v>8</v>
      </c>
    </row>
    <row r="4" s="1" customFormat="1" ht="60" customHeight="1" spans="1:14">
      <c r="A4" s="15"/>
      <c r="B4" s="17" t="s">
        <v>9</v>
      </c>
      <c r="C4" s="15" t="s">
        <v>10</v>
      </c>
      <c r="D4" s="15" t="s">
        <v>11</v>
      </c>
      <c r="E4" s="15"/>
      <c r="F4" s="18"/>
      <c r="G4" s="18" t="s">
        <v>12</v>
      </c>
      <c r="H4" s="18" t="s">
        <v>13</v>
      </c>
      <c r="I4" s="15" t="s">
        <v>14</v>
      </c>
      <c r="J4" s="15" t="s">
        <v>15</v>
      </c>
      <c r="K4" s="15" t="s">
        <v>16</v>
      </c>
      <c r="L4" s="15" t="s">
        <v>17</v>
      </c>
      <c r="M4" s="15" t="s">
        <v>18</v>
      </c>
      <c r="N4" s="15"/>
    </row>
    <row r="5" s="2" customFormat="1" ht="80" customHeight="1" spans="1:18">
      <c r="A5" s="19">
        <v>1</v>
      </c>
      <c r="B5" s="19" t="s">
        <v>19</v>
      </c>
      <c r="C5" s="19" t="s">
        <v>20</v>
      </c>
      <c r="D5" s="19" t="s">
        <v>20</v>
      </c>
      <c r="E5" s="19" t="s">
        <v>21</v>
      </c>
      <c r="F5" s="19" t="s">
        <v>22</v>
      </c>
      <c r="G5" s="19" t="s">
        <v>23</v>
      </c>
      <c r="H5" s="19" t="s">
        <v>24</v>
      </c>
      <c r="I5" s="24" t="s">
        <v>25</v>
      </c>
      <c r="J5" s="19">
        <v>2</v>
      </c>
      <c r="K5" s="24" t="s">
        <v>26</v>
      </c>
      <c r="L5" s="19" t="s">
        <v>27</v>
      </c>
      <c r="M5" s="24" t="s">
        <v>28</v>
      </c>
      <c r="N5" s="19" t="s">
        <v>29</v>
      </c>
      <c r="O5" s="1"/>
      <c r="P5" s="1"/>
      <c r="Q5" s="1"/>
      <c r="R5" s="1"/>
    </row>
    <row r="6" s="2" customFormat="1" ht="80" customHeight="1" spans="1:18">
      <c r="A6" s="19">
        <v>2</v>
      </c>
      <c r="B6" s="19" t="s">
        <v>19</v>
      </c>
      <c r="C6" s="19" t="s">
        <v>20</v>
      </c>
      <c r="D6" s="19" t="s">
        <v>20</v>
      </c>
      <c r="E6" s="19" t="s">
        <v>21</v>
      </c>
      <c r="F6" s="19" t="s">
        <v>22</v>
      </c>
      <c r="G6" s="19" t="s">
        <v>30</v>
      </c>
      <c r="H6" s="20" t="s">
        <v>31</v>
      </c>
      <c r="I6" s="24" t="s">
        <v>32</v>
      </c>
      <c r="J6" s="19">
        <v>1</v>
      </c>
      <c r="K6" s="24" t="s">
        <v>33</v>
      </c>
      <c r="L6" s="19" t="s">
        <v>27</v>
      </c>
      <c r="M6" s="24" t="s">
        <v>28</v>
      </c>
      <c r="N6" s="19" t="s">
        <v>29</v>
      </c>
      <c r="O6" s="1"/>
      <c r="P6" s="1"/>
      <c r="Q6" s="1"/>
      <c r="R6" s="1"/>
    </row>
    <row r="7" s="3" customFormat="1" ht="80" customHeight="1" spans="1:18">
      <c r="A7" s="19">
        <v>3</v>
      </c>
      <c r="B7" s="19" t="s">
        <v>19</v>
      </c>
      <c r="C7" s="19" t="s">
        <v>34</v>
      </c>
      <c r="D7" s="19" t="s">
        <v>34</v>
      </c>
      <c r="E7" s="19" t="s">
        <v>21</v>
      </c>
      <c r="F7" s="19" t="s">
        <v>22</v>
      </c>
      <c r="G7" s="19" t="s">
        <v>35</v>
      </c>
      <c r="H7" s="19" t="s">
        <v>36</v>
      </c>
      <c r="I7" s="24" t="s">
        <v>37</v>
      </c>
      <c r="J7" s="19">
        <v>2</v>
      </c>
      <c r="K7" s="24" t="s">
        <v>38</v>
      </c>
      <c r="L7" s="19" t="s">
        <v>39</v>
      </c>
      <c r="M7" s="24" t="s">
        <v>40</v>
      </c>
      <c r="N7" s="19" t="s">
        <v>41</v>
      </c>
      <c r="O7" s="1"/>
      <c r="P7" s="1"/>
      <c r="Q7" s="1"/>
      <c r="R7" s="1"/>
    </row>
    <row r="8" s="3" customFormat="1" ht="80" customHeight="1" spans="1:18">
      <c r="A8" s="19">
        <v>4</v>
      </c>
      <c r="B8" s="19" t="s">
        <v>19</v>
      </c>
      <c r="C8" s="19" t="s">
        <v>34</v>
      </c>
      <c r="D8" s="19" t="s">
        <v>34</v>
      </c>
      <c r="E8" s="19" t="s">
        <v>21</v>
      </c>
      <c r="F8" s="19" t="s">
        <v>22</v>
      </c>
      <c r="G8" s="19" t="s">
        <v>42</v>
      </c>
      <c r="H8" s="19" t="s">
        <v>36</v>
      </c>
      <c r="I8" s="24" t="s">
        <v>43</v>
      </c>
      <c r="J8" s="19">
        <v>2</v>
      </c>
      <c r="K8" s="24" t="s">
        <v>44</v>
      </c>
      <c r="L8" s="19" t="s">
        <v>39</v>
      </c>
      <c r="M8" s="24" t="s">
        <v>45</v>
      </c>
      <c r="N8" s="19" t="s">
        <v>41</v>
      </c>
      <c r="O8" s="1"/>
      <c r="P8" s="1"/>
      <c r="Q8" s="1"/>
      <c r="R8" s="1"/>
    </row>
    <row r="9" s="2" customFormat="1" ht="80" customHeight="1" spans="1:18">
      <c r="A9" s="19">
        <v>5</v>
      </c>
      <c r="B9" s="19" t="s">
        <v>19</v>
      </c>
      <c r="C9" s="19" t="s">
        <v>46</v>
      </c>
      <c r="D9" s="19" t="s">
        <v>46</v>
      </c>
      <c r="E9" s="19" t="s">
        <v>21</v>
      </c>
      <c r="F9" s="19" t="s">
        <v>47</v>
      </c>
      <c r="G9" s="19" t="s">
        <v>48</v>
      </c>
      <c r="H9" s="20" t="s">
        <v>49</v>
      </c>
      <c r="I9" s="24" t="s">
        <v>50</v>
      </c>
      <c r="J9" s="19">
        <v>1</v>
      </c>
      <c r="K9" s="24" t="s">
        <v>51</v>
      </c>
      <c r="L9" s="19" t="s">
        <v>27</v>
      </c>
      <c r="M9" s="24"/>
      <c r="N9" s="19" t="s">
        <v>52</v>
      </c>
      <c r="O9" s="1"/>
      <c r="P9" s="1"/>
      <c r="Q9" s="1"/>
      <c r="R9" s="1"/>
    </row>
    <row r="10" s="2" customFormat="1" ht="80" customHeight="1" spans="1:18">
      <c r="A10" s="19">
        <v>6</v>
      </c>
      <c r="B10" s="19" t="s">
        <v>19</v>
      </c>
      <c r="C10" s="19" t="s">
        <v>46</v>
      </c>
      <c r="D10" s="19" t="s">
        <v>46</v>
      </c>
      <c r="E10" s="19" t="s">
        <v>21</v>
      </c>
      <c r="F10" s="19" t="s">
        <v>47</v>
      </c>
      <c r="G10" s="19" t="s">
        <v>53</v>
      </c>
      <c r="H10" s="20" t="s">
        <v>54</v>
      </c>
      <c r="I10" s="24" t="s">
        <v>55</v>
      </c>
      <c r="J10" s="19">
        <v>1</v>
      </c>
      <c r="K10" s="24" t="s">
        <v>56</v>
      </c>
      <c r="L10" s="19" t="s">
        <v>27</v>
      </c>
      <c r="M10" s="24"/>
      <c r="N10" s="19" t="s">
        <v>52</v>
      </c>
      <c r="O10" s="1"/>
      <c r="P10" s="1"/>
      <c r="Q10" s="1"/>
      <c r="R10" s="1"/>
    </row>
    <row r="11" s="2" customFormat="1" ht="80" customHeight="1" spans="1:18">
      <c r="A11" s="19">
        <v>7</v>
      </c>
      <c r="B11" s="19" t="s">
        <v>19</v>
      </c>
      <c r="C11" s="19" t="s">
        <v>57</v>
      </c>
      <c r="D11" s="19" t="s">
        <v>58</v>
      </c>
      <c r="E11" s="19" t="s">
        <v>21</v>
      </c>
      <c r="F11" s="19" t="s">
        <v>22</v>
      </c>
      <c r="G11" s="19" t="s">
        <v>59</v>
      </c>
      <c r="H11" s="20" t="s">
        <v>60</v>
      </c>
      <c r="I11" s="24" t="s">
        <v>61</v>
      </c>
      <c r="J11" s="19">
        <v>1</v>
      </c>
      <c r="K11" s="24" t="s">
        <v>62</v>
      </c>
      <c r="L11" s="19" t="s">
        <v>27</v>
      </c>
      <c r="M11" s="24"/>
      <c r="N11" s="19" t="s">
        <v>63</v>
      </c>
      <c r="O11" s="1"/>
      <c r="P11" s="1"/>
      <c r="Q11" s="1"/>
      <c r="R11" s="1"/>
    </row>
    <row r="12" s="2" customFormat="1" ht="80" customHeight="1" spans="1:18">
      <c r="A12" s="19">
        <v>8</v>
      </c>
      <c r="B12" s="19" t="s">
        <v>19</v>
      </c>
      <c r="C12" s="19" t="s">
        <v>64</v>
      </c>
      <c r="D12" s="19" t="s">
        <v>65</v>
      </c>
      <c r="E12" s="19" t="s">
        <v>66</v>
      </c>
      <c r="F12" s="19" t="s">
        <v>22</v>
      </c>
      <c r="G12" s="19" t="s">
        <v>67</v>
      </c>
      <c r="H12" s="20" t="s">
        <v>60</v>
      </c>
      <c r="I12" s="24" t="s">
        <v>68</v>
      </c>
      <c r="J12" s="19">
        <v>1</v>
      </c>
      <c r="K12" s="24" t="s">
        <v>69</v>
      </c>
      <c r="L12" s="19" t="s">
        <v>39</v>
      </c>
      <c r="M12" s="24"/>
      <c r="N12" s="19" t="s">
        <v>70</v>
      </c>
      <c r="O12" s="1"/>
      <c r="P12" s="1"/>
      <c r="Q12" s="1"/>
      <c r="R12" s="1"/>
    </row>
    <row r="13" s="2" customFormat="1" ht="80" customHeight="1" spans="1:18">
      <c r="A13" s="19">
        <v>9</v>
      </c>
      <c r="B13" s="19" t="s">
        <v>19</v>
      </c>
      <c r="C13" s="19" t="s">
        <v>64</v>
      </c>
      <c r="D13" s="19" t="s">
        <v>65</v>
      </c>
      <c r="E13" s="19" t="s">
        <v>66</v>
      </c>
      <c r="F13" s="19" t="s">
        <v>22</v>
      </c>
      <c r="G13" s="19" t="s">
        <v>71</v>
      </c>
      <c r="H13" s="20" t="s">
        <v>60</v>
      </c>
      <c r="I13" s="24" t="s">
        <v>72</v>
      </c>
      <c r="J13" s="19">
        <v>1</v>
      </c>
      <c r="K13" s="24" t="s">
        <v>73</v>
      </c>
      <c r="L13" s="19" t="s">
        <v>39</v>
      </c>
      <c r="M13" s="24"/>
      <c r="N13" s="19" t="s">
        <v>70</v>
      </c>
      <c r="O13" s="1"/>
      <c r="P13" s="1"/>
      <c r="Q13" s="1"/>
      <c r="R13" s="1"/>
    </row>
    <row r="14" ht="80" customHeight="1" spans="1:14">
      <c r="A14" s="19">
        <v>10</v>
      </c>
      <c r="B14" s="19" t="s">
        <v>19</v>
      </c>
      <c r="C14" s="19" t="s">
        <v>74</v>
      </c>
      <c r="D14" s="19" t="s">
        <v>75</v>
      </c>
      <c r="E14" s="19" t="s">
        <v>66</v>
      </c>
      <c r="F14" s="19" t="s">
        <v>22</v>
      </c>
      <c r="G14" s="19" t="s">
        <v>76</v>
      </c>
      <c r="H14" s="20" t="s">
        <v>60</v>
      </c>
      <c r="I14" s="24" t="s">
        <v>77</v>
      </c>
      <c r="J14" s="19">
        <v>1</v>
      </c>
      <c r="K14" s="24" t="s">
        <v>78</v>
      </c>
      <c r="L14" s="19" t="s">
        <v>27</v>
      </c>
      <c r="M14" s="24"/>
      <c r="N14" s="19" t="s">
        <v>79</v>
      </c>
    </row>
    <row r="15" ht="80" customHeight="1" spans="1:14">
      <c r="A15" s="19">
        <v>11</v>
      </c>
      <c r="B15" s="19" t="s">
        <v>19</v>
      </c>
      <c r="C15" s="19" t="s">
        <v>74</v>
      </c>
      <c r="D15" s="19" t="s">
        <v>80</v>
      </c>
      <c r="E15" s="19" t="s">
        <v>66</v>
      </c>
      <c r="F15" s="19" t="s">
        <v>22</v>
      </c>
      <c r="G15" s="19" t="s">
        <v>81</v>
      </c>
      <c r="H15" s="20" t="s">
        <v>60</v>
      </c>
      <c r="I15" s="24" t="s">
        <v>77</v>
      </c>
      <c r="J15" s="19">
        <v>1</v>
      </c>
      <c r="K15" s="24" t="s">
        <v>78</v>
      </c>
      <c r="L15" s="19" t="s">
        <v>27</v>
      </c>
      <c r="M15" s="24"/>
      <c r="N15" s="19" t="s">
        <v>79</v>
      </c>
    </row>
    <row r="16" ht="80" customHeight="1" spans="1:14">
      <c r="A16" s="19">
        <v>12</v>
      </c>
      <c r="B16" s="19" t="s">
        <v>19</v>
      </c>
      <c r="C16" s="19" t="s">
        <v>74</v>
      </c>
      <c r="D16" s="19" t="s">
        <v>82</v>
      </c>
      <c r="E16" s="19" t="s">
        <v>83</v>
      </c>
      <c r="F16" s="19" t="s">
        <v>22</v>
      </c>
      <c r="G16" s="19" t="s">
        <v>84</v>
      </c>
      <c r="H16" s="20" t="s">
        <v>60</v>
      </c>
      <c r="I16" s="24" t="s">
        <v>85</v>
      </c>
      <c r="J16" s="19">
        <v>1</v>
      </c>
      <c r="K16" s="24" t="s">
        <v>86</v>
      </c>
      <c r="L16" s="19" t="s">
        <v>27</v>
      </c>
      <c r="M16" s="24"/>
      <c r="N16" s="19" t="s">
        <v>79</v>
      </c>
    </row>
    <row r="17" ht="80" customHeight="1" spans="1:14">
      <c r="A17" s="19">
        <v>13</v>
      </c>
      <c r="B17" s="19" t="s">
        <v>19</v>
      </c>
      <c r="C17" s="19" t="s">
        <v>87</v>
      </c>
      <c r="D17" s="19" t="s">
        <v>88</v>
      </c>
      <c r="E17" s="19" t="s">
        <v>66</v>
      </c>
      <c r="F17" s="19" t="s">
        <v>22</v>
      </c>
      <c r="G17" s="19" t="s">
        <v>89</v>
      </c>
      <c r="H17" s="20" t="s">
        <v>60</v>
      </c>
      <c r="I17" s="24" t="s">
        <v>90</v>
      </c>
      <c r="J17" s="19">
        <v>2</v>
      </c>
      <c r="K17" s="24" t="s">
        <v>91</v>
      </c>
      <c r="L17" s="19" t="s">
        <v>39</v>
      </c>
      <c r="M17" s="24"/>
      <c r="N17" s="19" t="s">
        <v>92</v>
      </c>
    </row>
    <row r="18" ht="80" customHeight="1" spans="1:14">
      <c r="A18" s="19">
        <v>14</v>
      </c>
      <c r="B18" s="19" t="s">
        <v>19</v>
      </c>
      <c r="C18" s="19" t="s">
        <v>93</v>
      </c>
      <c r="D18" s="19" t="s">
        <v>94</v>
      </c>
      <c r="E18" s="19" t="s">
        <v>83</v>
      </c>
      <c r="F18" s="19" t="s">
        <v>22</v>
      </c>
      <c r="G18" s="19" t="s">
        <v>95</v>
      </c>
      <c r="H18" s="20" t="s">
        <v>60</v>
      </c>
      <c r="I18" s="24" t="s">
        <v>96</v>
      </c>
      <c r="J18" s="19">
        <v>1</v>
      </c>
      <c r="K18" s="24" t="s">
        <v>97</v>
      </c>
      <c r="L18" s="19" t="s">
        <v>39</v>
      </c>
      <c r="M18" s="24"/>
      <c r="N18" s="19" t="s">
        <v>98</v>
      </c>
    </row>
    <row r="19" ht="80" customHeight="1" spans="1:14">
      <c r="A19" s="19">
        <v>15</v>
      </c>
      <c r="B19" s="19" t="s">
        <v>19</v>
      </c>
      <c r="C19" s="19" t="s">
        <v>93</v>
      </c>
      <c r="D19" s="19" t="s">
        <v>99</v>
      </c>
      <c r="E19" s="19" t="s">
        <v>83</v>
      </c>
      <c r="F19" s="19" t="s">
        <v>22</v>
      </c>
      <c r="G19" s="19" t="s">
        <v>100</v>
      </c>
      <c r="H19" s="20" t="s">
        <v>60</v>
      </c>
      <c r="I19" s="24" t="s">
        <v>101</v>
      </c>
      <c r="J19" s="19">
        <v>1</v>
      </c>
      <c r="K19" s="24" t="s">
        <v>102</v>
      </c>
      <c r="L19" s="19" t="s">
        <v>39</v>
      </c>
      <c r="M19" s="24"/>
      <c r="N19" s="19" t="s">
        <v>103</v>
      </c>
    </row>
    <row r="20" ht="80" customHeight="1" spans="1:14">
      <c r="A20" s="19">
        <v>16</v>
      </c>
      <c r="B20" s="19" t="s">
        <v>19</v>
      </c>
      <c r="C20" s="19" t="s">
        <v>104</v>
      </c>
      <c r="D20" s="19" t="s">
        <v>105</v>
      </c>
      <c r="E20" s="19" t="s">
        <v>21</v>
      </c>
      <c r="F20" s="19" t="s">
        <v>22</v>
      </c>
      <c r="G20" s="19" t="s">
        <v>106</v>
      </c>
      <c r="H20" s="20" t="s">
        <v>60</v>
      </c>
      <c r="I20" s="24" t="s">
        <v>107</v>
      </c>
      <c r="J20" s="19">
        <v>2</v>
      </c>
      <c r="K20" s="24" t="s">
        <v>108</v>
      </c>
      <c r="L20" s="19" t="s">
        <v>39</v>
      </c>
      <c r="M20" s="24"/>
      <c r="N20" s="19" t="s">
        <v>109</v>
      </c>
    </row>
    <row r="21" ht="80" customHeight="1" spans="1:14">
      <c r="A21" s="19">
        <v>17</v>
      </c>
      <c r="B21" s="19" t="s">
        <v>19</v>
      </c>
      <c r="C21" s="19" t="s">
        <v>104</v>
      </c>
      <c r="D21" s="19" t="s">
        <v>110</v>
      </c>
      <c r="E21" s="19" t="s">
        <v>21</v>
      </c>
      <c r="F21" s="19" t="s">
        <v>22</v>
      </c>
      <c r="G21" s="19" t="s">
        <v>111</v>
      </c>
      <c r="H21" s="20" t="s">
        <v>60</v>
      </c>
      <c r="I21" s="24" t="s">
        <v>107</v>
      </c>
      <c r="J21" s="19">
        <v>2</v>
      </c>
      <c r="K21" s="24" t="s">
        <v>108</v>
      </c>
      <c r="L21" s="19" t="s">
        <v>39</v>
      </c>
      <c r="M21" s="24"/>
      <c r="N21" s="19" t="s">
        <v>112</v>
      </c>
    </row>
    <row r="22" ht="80" customHeight="1" spans="1:14">
      <c r="A22" s="19">
        <v>18</v>
      </c>
      <c r="B22" s="19" t="s">
        <v>19</v>
      </c>
      <c r="C22" s="19" t="s">
        <v>104</v>
      </c>
      <c r="D22" s="19" t="s">
        <v>113</v>
      </c>
      <c r="E22" s="19" t="s">
        <v>66</v>
      </c>
      <c r="F22" s="19" t="s">
        <v>22</v>
      </c>
      <c r="G22" s="19" t="s">
        <v>114</v>
      </c>
      <c r="H22" s="20" t="s">
        <v>60</v>
      </c>
      <c r="I22" s="24" t="s">
        <v>115</v>
      </c>
      <c r="J22" s="19">
        <v>1</v>
      </c>
      <c r="K22" s="24" t="s">
        <v>108</v>
      </c>
      <c r="L22" s="19" t="s">
        <v>39</v>
      </c>
      <c r="M22" s="24"/>
      <c r="N22" s="19" t="s">
        <v>116</v>
      </c>
    </row>
    <row r="23" ht="80" customHeight="1" spans="1:14">
      <c r="A23" s="19">
        <v>19</v>
      </c>
      <c r="B23" s="19" t="s">
        <v>19</v>
      </c>
      <c r="C23" s="19" t="s">
        <v>117</v>
      </c>
      <c r="D23" s="19" t="s">
        <v>118</v>
      </c>
      <c r="E23" s="19" t="s">
        <v>66</v>
      </c>
      <c r="F23" s="19" t="s">
        <v>47</v>
      </c>
      <c r="G23" s="19" t="s">
        <v>119</v>
      </c>
      <c r="H23" s="19" t="s">
        <v>60</v>
      </c>
      <c r="I23" s="24" t="s">
        <v>120</v>
      </c>
      <c r="J23" s="19">
        <v>1</v>
      </c>
      <c r="K23" s="24" t="s">
        <v>121</v>
      </c>
      <c r="L23" s="19" t="s">
        <v>39</v>
      </c>
      <c r="M23" s="24"/>
      <c r="N23" s="19" t="s">
        <v>122</v>
      </c>
    </row>
    <row r="24" ht="80" customHeight="1" spans="1:14">
      <c r="A24" s="19">
        <v>20</v>
      </c>
      <c r="B24" s="19" t="s">
        <v>19</v>
      </c>
      <c r="C24" s="19" t="s">
        <v>123</v>
      </c>
      <c r="D24" s="19" t="s">
        <v>124</v>
      </c>
      <c r="E24" s="19" t="s">
        <v>66</v>
      </c>
      <c r="F24" s="19" t="s">
        <v>22</v>
      </c>
      <c r="G24" s="19" t="s">
        <v>125</v>
      </c>
      <c r="H24" s="19" t="s">
        <v>60</v>
      </c>
      <c r="I24" s="24" t="s">
        <v>126</v>
      </c>
      <c r="J24" s="19">
        <v>1</v>
      </c>
      <c r="K24" s="24" t="s">
        <v>127</v>
      </c>
      <c r="L24" s="19" t="s">
        <v>39</v>
      </c>
      <c r="M24" s="24" t="s">
        <v>128</v>
      </c>
      <c r="N24" s="19" t="s">
        <v>129</v>
      </c>
    </row>
    <row r="25" ht="80" customHeight="1" spans="1:14">
      <c r="A25" s="19">
        <v>21</v>
      </c>
      <c r="B25" s="19" t="s">
        <v>19</v>
      </c>
      <c r="C25" s="19" t="s">
        <v>130</v>
      </c>
      <c r="D25" s="19" t="s">
        <v>131</v>
      </c>
      <c r="E25" s="19" t="s">
        <v>66</v>
      </c>
      <c r="F25" s="19" t="s">
        <v>22</v>
      </c>
      <c r="G25" s="19" t="s">
        <v>132</v>
      </c>
      <c r="H25" s="19" t="s">
        <v>60</v>
      </c>
      <c r="I25" s="24" t="s">
        <v>133</v>
      </c>
      <c r="J25" s="19">
        <v>1</v>
      </c>
      <c r="K25" s="24" t="s">
        <v>134</v>
      </c>
      <c r="L25" s="19" t="s">
        <v>39</v>
      </c>
      <c r="M25" s="24"/>
      <c r="N25" s="19" t="s">
        <v>135</v>
      </c>
    </row>
    <row r="26" ht="80" customHeight="1" spans="1:14">
      <c r="A26" s="19">
        <v>22</v>
      </c>
      <c r="B26" s="19" t="s">
        <v>19</v>
      </c>
      <c r="C26" s="19" t="s">
        <v>136</v>
      </c>
      <c r="D26" s="19" t="s">
        <v>137</v>
      </c>
      <c r="E26" s="19" t="s">
        <v>83</v>
      </c>
      <c r="F26" s="19" t="s">
        <v>22</v>
      </c>
      <c r="G26" s="19" t="s">
        <v>138</v>
      </c>
      <c r="H26" s="19" t="s">
        <v>60</v>
      </c>
      <c r="I26" s="24" t="s">
        <v>139</v>
      </c>
      <c r="J26" s="19">
        <v>3</v>
      </c>
      <c r="K26" s="24" t="s">
        <v>140</v>
      </c>
      <c r="L26" s="19" t="s">
        <v>39</v>
      </c>
      <c r="M26" s="24"/>
      <c r="N26" s="19" t="s">
        <v>141</v>
      </c>
    </row>
    <row r="27" ht="80" customHeight="1" spans="1:14">
      <c r="A27" s="19">
        <v>23</v>
      </c>
      <c r="B27" s="19" t="s">
        <v>19</v>
      </c>
      <c r="C27" s="19" t="s">
        <v>142</v>
      </c>
      <c r="D27" s="19" t="s">
        <v>143</v>
      </c>
      <c r="E27" s="19" t="s">
        <v>66</v>
      </c>
      <c r="F27" s="19" t="s">
        <v>22</v>
      </c>
      <c r="G27" s="19" t="s">
        <v>144</v>
      </c>
      <c r="H27" s="19" t="s">
        <v>60</v>
      </c>
      <c r="I27" s="24" t="s">
        <v>145</v>
      </c>
      <c r="J27" s="19">
        <v>1</v>
      </c>
      <c r="K27" s="24" t="s">
        <v>146</v>
      </c>
      <c r="L27" s="19" t="s">
        <v>39</v>
      </c>
      <c r="M27" s="24"/>
      <c r="N27" s="19" t="s">
        <v>147</v>
      </c>
    </row>
    <row r="28" ht="80" customHeight="1" spans="1:14">
      <c r="A28" s="19">
        <v>24</v>
      </c>
      <c r="B28" s="19" t="s">
        <v>19</v>
      </c>
      <c r="C28" s="19" t="s">
        <v>142</v>
      </c>
      <c r="D28" s="19" t="s">
        <v>148</v>
      </c>
      <c r="E28" s="19" t="s">
        <v>66</v>
      </c>
      <c r="F28" s="19" t="s">
        <v>22</v>
      </c>
      <c r="G28" s="19" t="s">
        <v>149</v>
      </c>
      <c r="H28" s="19" t="s">
        <v>60</v>
      </c>
      <c r="I28" s="24" t="s">
        <v>150</v>
      </c>
      <c r="J28" s="19">
        <v>1</v>
      </c>
      <c r="K28" s="24" t="s">
        <v>151</v>
      </c>
      <c r="L28" s="19" t="s">
        <v>39</v>
      </c>
      <c r="M28" s="24"/>
      <c r="N28" s="19" t="s">
        <v>147</v>
      </c>
    </row>
    <row r="29" ht="80" customHeight="1" spans="1:14">
      <c r="A29" s="19">
        <v>25</v>
      </c>
      <c r="B29" s="19" t="s">
        <v>19</v>
      </c>
      <c r="C29" s="19" t="s">
        <v>152</v>
      </c>
      <c r="D29" s="19" t="s">
        <v>153</v>
      </c>
      <c r="E29" s="19" t="s">
        <v>21</v>
      </c>
      <c r="F29" s="19" t="s">
        <v>47</v>
      </c>
      <c r="G29" s="19" t="s">
        <v>154</v>
      </c>
      <c r="H29" s="19" t="s">
        <v>155</v>
      </c>
      <c r="I29" s="24" t="s">
        <v>156</v>
      </c>
      <c r="J29" s="19">
        <v>1</v>
      </c>
      <c r="K29" s="24" t="s">
        <v>157</v>
      </c>
      <c r="L29" s="19" t="s">
        <v>39</v>
      </c>
      <c r="M29" s="24" t="s">
        <v>158</v>
      </c>
      <c r="N29" s="19" t="s">
        <v>159</v>
      </c>
    </row>
    <row r="30" ht="80" customHeight="1" spans="1:14">
      <c r="A30" s="19">
        <v>26</v>
      </c>
      <c r="B30" s="19" t="s">
        <v>19</v>
      </c>
      <c r="C30" s="19" t="s">
        <v>152</v>
      </c>
      <c r="D30" s="19" t="s">
        <v>153</v>
      </c>
      <c r="E30" s="19" t="s">
        <v>21</v>
      </c>
      <c r="F30" s="19" t="s">
        <v>47</v>
      </c>
      <c r="G30" s="19" t="s">
        <v>160</v>
      </c>
      <c r="H30" s="19" t="s">
        <v>161</v>
      </c>
      <c r="I30" s="24" t="s">
        <v>162</v>
      </c>
      <c r="J30" s="19">
        <v>1</v>
      </c>
      <c r="K30" s="24" t="s">
        <v>163</v>
      </c>
      <c r="L30" s="19" t="s">
        <v>39</v>
      </c>
      <c r="M30" s="24"/>
      <c r="N30" s="19" t="s">
        <v>159</v>
      </c>
    </row>
    <row r="31" ht="80" customHeight="1" spans="1:14">
      <c r="A31" s="19">
        <v>27</v>
      </c>
      <c r="B31" s="19" t="s">
        <v>19</v>
      </c>
      <c r="C31" s="19" t="s">
        <v>152</v>
      </c>
      <c r="D31" s="19" t="s">
        <v>153</v>
      </c>
      <c r="E31" s="19" t="s">
        <v>21</v>
      </c>
      <c r="F31" s="19" t="s">
        <v>47</v>
      </c>
      <c r="G31" s="19" t="s">
        <v>164</v>
      </c>
      <c r="H31" s="19" t="s">
        <v>165</v>
      </c>
      <c r="I31" s="24" t="s">
        <v>166</v>
      </c>
      <c r="J31" s="19">
        <v>1</v>
      </c>
      <c r="K31" s="24" t="s">
        <v>167</v>
      </c>
      <c r="L31" s="19" t="s">
        <v>39</v>
      </c>
      <c r="M31" s="24"/>
      <c r="N31" s="19" t="s">
        <v>159</v>
      </c>
    </row>
    <row r="32" ht="80" customHeight="1" spans="1:14">
      <c r="A32" s="19">
        <v>28</v>
      </c>
      <c r="B32" s="19" t="s">
        <v>19</v>
      </c>
      <c r="C32" s="19" t="s">
        <v>152</v>
      </c>
      <c r="D32" s="19" t="s">
        <v>168</v>
      </c>
      <c r="E32" s="19" t="s">
        <v>21</v>
      </c>
      <c r="F32" s="19" t="s">
        <v>47</v>
      </c>
      <c r="G32" s="19" t="s">
        <v>169</v>
      </c>
      <c r="H32" s="19" t="s">
        <v>170</v>
      </c>
      <c r="I32" s="24" t="s">
        <v>171</v>
      </c>
      <c r="J32" s="19">
        <v>1</v>
      </c>
      <c r="K32" s="24" t="s">
        <v>172</v>
      </c>
      <c r="L32" s="19" t="s">
        <v>39</v>
      </c>
      <c r="M32" s="24" t="s">
        <v>173</v>
      </c>
      <c r="N32" s="19" t="s">
        <v>174</v>
      </c>
    </row>
    <row r="33" ht="80" customHeight="1" spans="1:14">
      <c r="A33" s="19">
        <v>29</v>
      </c>
      <c r="B33" s="19" t="s">
        <v>19</v>
      </c>
      <c r="C33" s="19" t="s">
        <v>152</v>
      </c>
      <c r="D33" s="19" t="s">
        <v>168</v>
      </c>
      <c r="E33" s="19" t="s">
        <v>21</v>
      </c>
      <c r="F33" s="19" t="s">
        <v>47</v>
      </c>
      <c r="G33" s="19" t="s">
        <v>175</v>
      </c>
      <c r="H33" s="19" t="s">
        <v>155</v>
      </c>
      <c r="I33" s="24" t="s">
        <v>176</v>
      </c>
      <c r="J33" s="19">
        <v>1</v>
      </c>
      <c r="K33" s="24" t="s">
        <v>177</v>
      </c>
      <c r="L33" s="19" t="s">
        <v>39</v>
      </c>
      <c r="M33" s="24" t="s">
        <v>178</v>
      </c>
      <c r="N33" s="19" t="s">
        <v>174</v>
      </c>
    </row>
    <row r="34" ht="80" customHeight="1" spans="1:14">
      <c r="A34" s="19">
        <v>30</v>
      </c>
      <c r="B34" s="19" t="s">
        <v>19</v>
      </c>
      <c r="C34" s="19" t="s">
        <v>152</v>
      </c>
      <c r="D34" s="19" t="s">
        <v>168</v>
      </c>
      <c r="E34" s="19" t="s">
        <v>21</v>
      </c>
      <c r="F34" s="19" t="s">
        <v>47</v>
      </c>
      <c r="G34" s="19" t="s">
        <v>179</v>
      </c>
      <c r="H34" s="19" t="s">
        <v>180</v>
      </c>
      <c r="I34" s="24" t="s">
        <v>181</v>
      </c>
      <c r="J34" s="19">
        <v>1</v>
      </c>
      <c r="K34" s="24" t="s">
        <v>182</v>
      </c>
      <c r="L34" s="19" t="s">
        <v>39</v>
      </c>
      <c r="M34" s="24" t="s">
        <v>178</v>
      </c>
      <c r="N34" s="19" t="s">
        <v>174</v>
      </c>
    </row>
    <row r="35" ht="80" customHeight="1" spans="1:14">
      <c r="A35" s="19">
        <v>31</v>
      </c>
      <c r="B35" s="19" t="s">
        <v>19</v>
      </c>
      <c r="C35" s="19" t="s">
        <v>152</v>
      </c>
      <c r="D35" s="19" t="s">
        <v>168</v>
      </c>
      <c r="E35" s="19" t="s">
        <v>21</v>
      </c>
      <c r="F35" s="19" t="s">
        <v>47</v>
      </c>
      <c r="G35" s="19" t="s">
        <v>183</v>
      </c>
      <c r="H35" s="19" t="s">
        <v>184</v>
      </c>
      <c r="I35" s="24" t="s">
        <v>185</v>
      </c>
      <c r="J35" s="19">
        <v>2</v>
      </c>
      <c r="K35" s="24" t="s">
        <v>186</v>
      </c>
      <c r="L35" s="19" t="s">
        <v>39</v>
      </c>
      <c r="M35" s="24"/>
      <c r="N35" s="19" t="s">
        <v>174</v>
      </c>
    </row>
    <row r="36" ht="80" customHeight="1" spans="1:14">
      <c r="A36" s="19">
        <v>32</v>
      </c>
      <c r="B36" s="19" t="s">
        <v>19</v>
      </c>
      <c r="C36" s="19" t="s">
        <v>152</v>
      </c>
      <c r="D36" s="19" t="s">
        <v>187</v>
      </c>
      <c r="E36" s="19" t="s">
        <v>66</v>
      </c>
      <c r="F36" s="19" t="s">
        <v>22</v>
      </c>
      <c r="G36" s="19" t="s">
        <v>188</v>
      </c>
      <c r="H36" s="19" t="s">
        <v>189</v>
      </c>
      <c r="I36" s="24" t="s">
        <v>190</v>
      </c>
      <c r="J36" s="19">
        <v>1</v>
      </c>
      <c r="K36" s="24" t="s">
        <v>191</v>
      </c>
      <c r="L36" s="19" t="s">
        <v>39</v>
      </c>
      <c r="M36" s="24" t="s">
        <v>192</v>
      </c>
      <c r="N36" s="19" t="s">
        <v>193</v>
      </c>
    </row>
    <row r="37" ht="125" customHeight="1" spans="1:14">
      <c r="A37" s="19">
        <v>33</v>
      </c>
      <c r="B37" s="19" t="s">
        <v>19</v>
      </c>
      <c r="C37" s="19" t="s">
        <v>152</v>
      </c>
      <c r="D37" s="19" t="s">
        <v>187</v>
      </c>
      <c r="E37" s="19" t="s">
        <v>66</v>
      </c>
      <c r="F37" s="19" t="s">
        <v>22</v>
      </c>
      <c r="G37" s="19" t="s">
        <v>194</v>
      </c>
      <c r="H37" s="19" t="s">
        <v>195</v>
      </c>
      <c r="I37" s="24" t="s">
        <v>196</v>
      </c>
      <c r="J37" s="19">
        <v>1</v>
      </c>
      <c r="K37" s="24" t="s">
        <v>197</v>
      </c>
      <c r="L37" s="19" t="s">
        <v>39</v>
      </c>
      <c r="M37" s="24" t="s">
        <v>198</v>
      </c>
      <c r="N37" s="19" t="s">
        <v>193</v>
      </c>
    </row>
    <row r="38" ht="127" customHeight="1" spans="1:14">
      <c r="A38" s="19">
        <v>34</v>
      </c>
      <c r="B38" s="19" t="s">
        <v>19</v>
      </c>
      <c r="C38" s="19" t="s">
        <v>152</v>
      </c>
      <c r="D38" s="19" t="s">
        <v>199</v>
      </c>
      <c r="E38" s="19" t="s">
        <v>21</v>
      </c>
      <c r="F38" s="19" t="s">
        <v>47</v>
      </c>
      <c r="G38" s="19" t="s">
        <v>200</v>
      </c>
      <c r="H38" s="19" t="s">
        <v>201</v>
      </c>
      <c r="I38" s="24" t="s">
        <v>202</v>
      </c>
      <c r="J38" s="19">
        <v>4</v>
      </c>
      <c r="K38" s="24" t="s">
        <v>203</v>
      </c>
      <c r="L38" s="19" t="s">
        <v>39</v>
      </c>
      <c r="M38" s="24" t="s">
        <v>204</v>
      </c>
      <c r="N38" s="19" t="s">
        <v>205</v>
      </c>
    </row>
    <row r="39" ht="80" customHeight="1" spans="1:14">
      <c r="A39" s="19">
        <v>35</v>
      </c>
      <c r="B39" s="19" t="s">
        <v>19</v>
      </c>
      <c r="C39" s="19" t="s">
        <v>152</v>
      </c>
      <c r="D39" s="19" t="s">
        <v>199</v>
      </c>
      <c r="E39" s="19" t="s">
        <v>21</v>
      </c>
      <c r="F39" s="19" t="s">
        <v>47</v>
      </c>
      <c r="G39" s="19" t="s">
        <v>206</v>
      </c>
      <c r="H39" s="19" t="s">
        <v>207</v>
      </c>
      <c r="I39" s="24" t="s">
        <v>156</v>
      </c>
      <c r="J39" s="19">
        <v>4</v>
      </c>
      <c r="K39" s="24" t="s">
        <v>208</v>
      </c>
      <c r="L39" s="19" t="s">
        <v>39</v>
      </c>
      <c r="M39" s="24" t="s">
        <v>209</v>
      </c>
      <c r="N39" s="19" t="s">
        <v>205</v>
      </c>
    </row>
    <row r="40" ht="80" customHeight="1" spans="1:14">
      <c r="A40" s="19">
        <v>36</v>
      </c>
      <c r="B40" s="19" t="s">
        <v>19</v>
      </c>
      <c r="C40" s="19" t="s">
        <v>152</v>
      </c>
      <c r="D40" s="19" t="s">
        <v>199</v>
      </c>
      <c r="E40" s="19" t="s">
        <v>21</v>
      </c>
      <c r="F40" s="19" t="s">
        <v>47</v>
      </c>
      <c r="G40" s="19" t="s">
        <v>210</v>
      </c>
      <c r="H40" s="19" t="s">
        <v>211</v>
      </c>
      <c r="I40" s="24" t="s">
        <v>212</v>
      </c>
      <c r="J40" s="19">
        <v>1</v>
      </c>
      <c r="K40" s="24" t="s">
        <v>213</v>
      </c>
      <c r="L40" s="19" t="s">
        <v>39</v>
      </c>
      <c r="M40" s="24" t="s">
        <v>214</v>
      </c>
      <c r="N40" s="19" t="s">
        <v>205</v>
      </c>
    </row>
    <row r="41" s="2" customFormat="1" ht="80" customHeight="1" spans="1:18">
      <c r="A41" s="19">
        <v>37</v>
      </c>
      <c r="B41" s="19" t="s">
        <v>19</v>
      </c>
      <c r="C41" s="19" t="s">
        <v>152</v>
      </c>
      <c r="D41" s="19" t="s">
        <v>199</v>
      </c>
      <c r="E41" s="19" t="s">
        <v>21</v>
      </c>
      <c r="F41" s="19" t="s">
        <v>47</v>
      </c>
      <c r="G41" s="19" t="s">
        <v>215</v>
      </c>
      <c r="H41" s="19" t="s">
        <v>216</v>
      </c>
      <c r="I41" s="24" t="s">
        <v>217</v>
      </c>
      <c r="J41" s="19">
        <v>1</v>
      </c>
      <c r="K41" s="24" t="s">
        <v>218</v>
      </c>
      <c r="L41" s="19" t="s">
        <v>39</v>
      </c>
      <c r="M41" s="24" t="s">
        <v>214</v>
      </c>
      <c r="N41" s="19" t="s">
        <v>205</v>
      </c>
      <c r="O41" s="1"/>
      <c r="P41" s="1"/>
      <c r="Q41" s="1"/>
      <c r="R41" s="1"/>
    </row>
    <row r="42" s="2" customFormat="1" ht="80" customHeight="1" spans="1:18">
      <c r="A42" s="19">
        <v>38</v>
      </c>
      <c r="B42" s="19" t="s">
        <v>19</v>
      </c>
      <c r="C42" s="19" t="s">
        <v>152</v>
      </c>
      <c r="D42" s="19" t="s">
        <v>219</v>
      </c>
      <c r="E42" s="19"/>
      <c r="F42" s="19" t="s">
        <v>22</v>
      </c>
      <c r="G42" s="19" t="s">
        <v>220</v>
      </c>
      <c r="H42" s="19" t="s">
        <v>221</v>
      </c>
      <c r="I42" s="24" t="s">
        <v>222</v>
      </c>
      <c r="J42" s="19">
        <v>1</v>
      </c>
      <c r="K42" s="24" t="s">
        <v>223</v>
      </c>
      <c r="L42" s="19" t="s">
        <v>39</v>
      </c>
      <c r="M42" s="24" t="s">
        <v>224</v>
      </c>
      <c r="N42" s="19" t="s">
        <v>225</v>
      </c>
      <c r="O42" s="1"/>
      <c r="P42" s="1"/>
      <c r="Q42" s="1"/>
      <c r="R42" s="1"/>
    </row>
    <row r="43" s="2" customFormat="1" ht="80" customHeight="1" spans="1:18">
      <c r="A43" s="19">
        <v>39</v>
      </c>
      <c r="B43" s="19" t="s">
        <v>19</v>
      </c>
      <c r="C43" s="19" t="s">
        <v>152</v>
      </c>
      <c r="D43" s="19" t="s">
        <v>226</v>
      </c>
      <c r="E43" s="19" t="s">
        <v>21</v>
      </c>
      <c r="F43" s="19" t="s">
        <v>47</v>
      </c>
      <c r="G43" s="19" t="s">
        <v>227</v>
      </c>
      <c r="H43" s="19" t="s">
        <v>201</v>
      </c>
      <c r="I43" s="24" t="s">
        <v>228</v>
      </c>
      <c r="J43" s="19">
        <v>1</v>
      </c>
      <c r="K43" s="24" t="s">
        <v>172</v>
      </c>
      <c r="L43" s="19" t="s">
        <v>39</v>
      </c>
      <c r="M43" s="24" t="s">
        <v>229</v>
      </c>
      <c r="N43" s="19" t="s">
        <v>230</v>
      </c>
      <c r="O43" s="1"/>
      <c r="P43" s="1"/>
      <c r="Q43" s="1"/>
      <c r="R43" s="1"/>
    </row>
    <row r="44" s="3" customFormat="1" ht="80" customHeight="1" spans="1:18">
      <c r="A44" s="19">
        <v>40</v>
      </c>
      <c r="B44" s="19" t="s">
        <v>19</v>
      </c>
      <c r="C44" s="19" t="s">
        <v>152</v>
      </c>
      <c r="D44" s="19" t="s">
        <v>226</v>
      </c>
      <c r="E44" s="19" t="s">
        <v>21</v>
      </c>
      <c r="F44" s="19" t="s">
        <v>47</v>
      </c>
      <c r="G44" s="19" t="s">
        <v>231</v>
      </c>
      <c r="H44" s="19" t="s">
        <v>232</v>
      </c>
      <c r="I44" s="24" t="s">
        <v>233</v>
      </c>
      <c r="J44" s="19">
        <v>2</v>
      </c>
      <c r="K44" s="24" t="s">
        <v>234</v>
      </c>
      <c r="L44" s="19" t="s">
        <v>39</v>
      </c>
      <c r="M44" s="24" t="s">
        <v>235</v>
      </c>
      <c r="N44" s="19" t="s">
        <v>230</v>
      </c>
      <c r="O44" s="1"/>
      <c r="P44" s="1"/>
      <c r="Q44" s="1"/>
      <c r="R44" s="1"/>
    </row>
    <row r="45" s="2" customFormat="1" ht="80" customHeight="1" spans="1:18">
      <c r="A45" s="19">
        <v>41</v>
      </c>
      <c r="B45" s="19" t="s">
        <v>19</v>
      </c>
      <c r="C45" s="19" t="s">
        <v>152</v>
      </c>
      <c r="D45" s="19" t="s">
        <v>226</v>
      </c>
      <c r="E45" s="19" t="s">
        <v>21</v>
      </c>
      <c r="F45" s="19" t="s">
        <v>47</v>
      </c>
      <c r="G45" s="19" t="s">
        <v>236</v>
      </c>
      <c r="H45" s="19" t="s">
        <v>237</v>
      </c>
      <c r="I45" s="24" t="s">
        <v>238</v>
      </c>
      <c r="J45" s="19">
        <v>3</v>
      </c>
      <c r="K45" s="24" t="s">
        <v>239</v>
      </c>
      <c r="L45" s="19" t="s">
        <v>39</v>
      </c>
      <c r="M45" s="24" t="s">
        <v>235</v>
      </c>
      <c r="N45" s="19" t="s">
        <v>230</v>
      </c>
      <c r="O45" s="1"/>
      <c r="P45" s="1"/>
      <c r="Q45" s="1"/>
      <c r="R45" s="1"/>
    </row>
    <row r="46" s="2" customFormat="1" ht="80" customHeight="1" spans="1:18">
      <c r="A46" s="19">
        <v>42</v>
      </c>
      <c r="B46" s="19" t="s">
        <v>19</v>
      </c>
      <c r="C46" s="19" t="s">
        <v>152</v>
      </c>
      <c r="D46" s="19" t="s">
        <v>226</v>
      </c>
      <c r="E46" s="19" t="s">
        <v>21</v>
      </c>
      <c r="F46" s="19" t="s">
        <v>47</v>
      </c>
      <c r="G46" s="19" t="s">
        <v>240</v>
      </c>
      <c r="H46" s="19" t="s">
        <v>241</v>
      </c>
      <c r="I46" s="24" t="s">
        <v>242</v>
      </c>
      <c r="J46" s="19">
        <v>1</v>
      </c>
      <c r="K46" s="24" t="s">
        <v>243</v>
      </c>
      <c r="L46" s="19" t="s">
        <v>39</v>
      </c>
      <c r="M46" s="24" t="s">
        <v>244</v>
      </c>
      <c r="N46" s="19" t="s">
        <v>230</v>
      </c>
      <c r="O46" s="1"/>
      <c r="P46" s="1"/>
      <c r="Q46" s="1"/>
      <c r="R46" s="1"/>
    </row>
    <row r="47" s="2" customFormat="1" ht="80" customHeight="1" spans="1:18">
      <c r="A47" s="19">
        <v>43</v>
      </c>
      <c r="B47" s="19" t="s">
        <v>19</v>
      </c>
      <c r="C47" s="19" t="s">
        <v>152</v>
      </c>
      <c r="D47" s="19" t="s">
        <v>226</v>
      </c>
      <c r="E47" s="19" t="s">
        <v>21</v>
      </c>
      <c r="F47" s="19" t="s">
        <v>47</v>
      </c>
      <c r="G47" s="19" t="s">
        <v>245</v>
      </c>
      <c r="H47" s="19" t="s">
        <v>246</v>
      </c>
      <c r="I47" s="24" t="s">
        <v>247</v>
      </c>
      <c r="J47" s="19">
        <v>1</v>
      </c>
      <c r="K47" s="24" t="s">
        <v>248</v>
      </c>
      <c r="L47" s="19" t="s">
        <v>39</v>
      </c>
      <c r="M47" s="24" t="s">
        <v>244</v>
      </c>
      <c r="N47" s="19" t="s">
        <v>230</v>
      </c>
      <c r="O47" s="1"/>
      <c r="P47" s="1"/>
      <c r="Q47" s="1"/>
      <c r="R47" s="1"/>
    </row>
    <row r="48" s="2" customFormat="1" ht="80" customHeight="1" spans="1:18">
      <c r="A48" s="19">
        <v>44</v>
      </c>
      <c r="B48" s="19" t="s">
        <v>19</v>
      </c>
      <c r="C48" s="19" t="s">
        <v>152</v>
      </c>
      <c r="D48" s="19" t="s">
        <v>226</v>
      </c>
      <c r="E48" s="19" t="s">
        <v>21</v>
      </c>
      <c r="F48" s="19" t="s">
        <v>47</v>
      </c>
      <c r="G48" s="19" t="s">
        <v>249</v>
      </c>
      <c r="H48" s="19" t="s">
        <v>250</v>
      </c>
      <c r="I48" s="24" t="s">
        <v>251</v>
      </c>
      <c r="J48" s="19">
        <v>1</v>
      </c>
      <c r="K48" s="24" t="s">
        <v>252</v>
      </c>
      <c r="L48" s="19" t="s">
        <v>39</v>
      </c>
      <c r="M48" s="24" t="s">
        <v>244</v>
      </c>
      <c r="N48" s="19" t="s">
        <v>230</v>
      </c>
      <c r="O48" s="1"/>
      <c r="P48" s="1"/>
      <c r="Q48" s="1"/>
      <c r="R48" s="1"/>
    </row>
    <row r="49" s="2" customFormat="1" ht="80" customHeight="1" spans="1:18">
      <c r="A49" s="19">
        <v>45</v>
      </c>
      <c r="B49" s="19" t="s">
        <v>19</v>
      </c>
      <c r="C49" s="19" t="s">
        <v>152</v>
      </c>
      <c r="D49" s="19" t="s">
        <v>226</v>
      </c>
      <c r="E49" s="19" t="s">
        <v>21</v>
      </c>
      <c r="F49" s="19" t="s">
        <v>47</v>
      </c>
      <c r="G49" s="19" t="s">
        <v>253</v>
      </c>
      <c r="H49" s="19" t="s">
        <v>254</v>
      </c>
      <c r="I49" s="24" t="s">
        <v>255</v>
      </c>
      <c r="J49" s="19">
        <v>1</v>
      </c>
      <c r="K49" s="24" t="s">
        <v>256</v>
      </c>
      <c r="L49" s="19" t="s">
        <v>39</v>
      </c>
      <c r="M49" s="24" t="s">
        <v>244</v>
      </c>
      <c r="N49" s="19" t="s">
        <v>230</v>
      </c>
      <c r="O49" s="1"/>
      <c r="P49" s="1"/>
      <c r="Q49" s="1"/>
      <c r="R49" s="1"/>
    </row>
    <row r="50" ht="80" customHeight="1" spans="1:14">
      <c r="A50" s="19">
        <v>46</v>
      </c>
      <c r="B50" s="19" t="s">
        <v>19</v>
      </c>
      <c r="C50" s="19" t="s">
        <v>117</v>
      </c>
      <c r="D50" s="19" t="s">
        <v>257</v>
      </c>
      <c r="E50" s="19" t="s">
        <v>83</v>
      </c>
      <c r="F50" s="19" t="s">
        <v>22</v>
      </c>
      <c r="G50" s="19" t="s">
        <v>258</v>
      </c>
      <c r="H50" s="19" t="s">
        <v>259</v>
      </c>
      <c r="I50" s="24" t="s">
        <v>260</v>
      </c>
      <c r="J50" s="19">
        <v>1</v>
      </c>
      <c r="K50" s="24" t="s">
        <v>261</v>
      </c>
      <c r="L50" s="19" t="s">
        <v>39</v>
      </c>
      <c r="M50" s="24" t="s">
        <v>262</v>
      </c>
      <c r="N50" s="19" t="s">
        <v>263</v>
      </c>
    </row>
    <row r="51" ht="80" customHeight="1" spans="1:14">
      <c r="A51" s="19">
        <v>47</v>
      </c>
      <c r="B51" s="19" t="s">
        <v>19</v>
      </c>
      <c r="C51" s="19" t="s">
        <v>117</v>
      </c>
      <c r="D51" s="19" t="s">
        <v>257</v>
      </c>
      <c r="E51" s="19" t="s">
        <v>83</v>
      </c>
      <c r="F51" s="19" t="s">
        <v>22</v>
      </c>
      <c r="G51" s="19" t="s">
        <v>264</v>
      </c>
      <c r="H51" s="19" t="s">
        <v>265</v>
      </c>
      <c r="I51" s="24" t="s">
        <v>266</v>
      </c>
      <c r="J51" s="19">
        <v>1</v>
      </c>
      <c r="K51" s="24" t="s">
        <v>267</v>
      </c>
      <c r="L51" s="19" t="s">
        <v>39</v>
      </c>
      <c r="M51" s="24" t="s">
        <v>268</v>
      </c>
      <c r="N51" s="19" t="s">
        <v>263</v>
      </c>
    </row>
    <row r="52" ht="80" customHeight="1" spans="1:14">
      <c r="A52" s="19">
        <v>48</v>
      </c>
      <c r="B52" s="19" t="s">
        <v>19</v>
      </c>
      <c r="C52" s="19" t="s">
        <v>117</v>
      </c>
      <c r="D52" s="19" t="s">
        <v>257</v>
      </c>
      <c r="E52" s="19" t="s">
        <v>83</v>
      </c>
      <c r="F52" s="19" t="s">
        <v>22</v>
      </c>
      <c r="G52" s="19" t="s">
        <v>269</v>
      </c>
      <c r="H52" s="19" t="s">
        <v>270</v>
      </c>
      <c r="I52" s="24" t="s">
        <v>271</v>
      </c>
      <c r="J52" s="19">
        <v>1</v>
      </c>
      <c r="K52" s="24" t="s">
        <v>272</v>
      </c>
      <c r="L52" s="19" t="s">
        <v>39</v>
      </c>
      <c r="M52" s="24" t="s">
        <v>268</v>
      </c>
      <c r="N52" s="19" t="s">
        <v>263</v>
      </c>
    </row>
    <row r="53" ht="80" customHeight="1" spans="1:14">
      <c r="A53" s="19">
        <v>49</v>
      </c>
      <c r="B53" s="19" t="s">
        <v>19</v>
      </c>
      <c r="C53" s="19" t="s">
        <v>117</v>
      </c>
      <c r="D53" s="19" t="s">
        <v>257</v>
      </c>
      <c r="E53" s="19" t="s">
        <v>83</v>
      </c>
      <c r="F53" s="19" t="s">
        <v>22</v>
      </c>
      <c r="G53" s="19" t="s">
        <v>273</v>
      </c>
      <c r="H53" s="19" t="s">
        <v>274</v>
      </c>
      <c r="I53" s="24" t="s">
        <v>275</v>
      </c>
      <c r="J53" s="19">
        <v>1</v>
      </c>
      <c r="K53" s="24" t="s">
        <v>276</v>
      </c>
      <c r="L53" s="19" t="s">
        <v>39</v>
      </c>
      <c r="M53" s="24" t="s">
        <v>277</v>
      </c>
      <c r="N53" s="19" t="s">
        <v>263</v>
      </c>
    </row>
    <row r="54" ht="80" customHeight="1" spans="1:14">
      <c r="A54" s="19">
        <v>50</v>
      </c>
      <c r="B54" s="19" t="s">
        <v>19</v>
      </c>
      <c r="C54" s="19" t="s">
        <v>117</v>
      </c>
      <c r="D54" s="19" t="s">
        <v>257</v>
      </c>
      <c r="E54" s="19" t="s">
        <v>83</v>
      </c>
      <c r="F54" s="19" t="s">
        <v>22</v>
      </c>
      <c r="G54" s="19" t="s">
        <v>278</v>
      </c>
      <c r="H54" s="19" t="s">
        <v>279</v>
      </c>
      <c r="I54" s="24" t="s">
        <v>280</v>
      </c>
      <c r="J54" s="19">
        <v>1</v>
      </c>
      <c r="K54" s="24" t="s">
        <v>281</v>
      </c>
      <c r="L54" s="19" t="s">
        <v>39</v>
      </c>
      <c r="M54" s="24"/>
      <c r="N54" s="19" t="s">
        <v>263</v>
      </c>
    </row>
    <row r="55" ht="80" customHeight="1" spans="1:14">
      <c r="A55" s="19">
        <v>51</v>
      </c>
      <c r="B55" s="19" t="s">
        <v>19</v>
      </c>
      <c r="C55" s="19" t="s">
        <v>117</v>
      </c>
      <c r="D55" s="19" t="s">
        <v>257</v>
      </c>
      <c r="E55" s="19" t="s">
        <v>83</v>
      </c>
      <c r="F55" s="19" t="s">
        <v>22</v>
      </c>
      <c r="G55" s="19" t="s">
        <v>282</v>
      </c>
      <c r="H55" s="19" t="s">
        <v>232</v>
      </c>
      <c r="I55" s="24" t="s">
        <v>156</v>
      </c>
      <c r="J55" s="19">
        <v>1</v>
      </c>
      <c r="K55" s="24" t="s">
        <v>283</v>
      </c>
      <c r="L55" s="19" t="s">
        <v>39</v>
      </c>
      <c r="M55" s="24" t="s">
        <v>284</v>
      </c>
      <c r="N55" s="19" t="s">
        <v>263</v>
      </c>
    </row>
    <row r="56" ht="80" customHeight="1" spans="1:14">
      <c r="A56" s="19">
        <v>52</v>
      </c>
      <c r="B56" s="19" t="s">
        <v>19</v>
      </c>
      <c r="C56" s="19" t="s">
        <v>117</v>
      </c>
      <c r="D56" s="19" t="s">
        <v>257</v>
      </c>
      <c r="E56" s="19" t="s">
        <v>83</v>
      </c>
      <c r="F56" s="19" t="s">
        <v>22</v>
      </c>
      <c r="G56" s="19" t="s">
        <v>285</v>
      </c>
      <c r="H56" s="19" t="s">
        <v>286</v>
      </c>
      <c r="I56" s="24" t="s">
        <v>287</v>
      </c>
      <c r="J56" s="19">
        <v>1</v>
      </c>
      <c r="K56" s="24" t="s">
        <v>288</v>
      </c>
      <c r="L56" s="19" t="s">
        <v>39</v>
      </c>
      <c r="M56" s="24" t="s">
        <v>289</v>
      </c>
      <c r="N56" s="19" t="s">
        <v>263</v>
      </c>
    </row>
    <row r="57" ht="80" customHeight="1" spans="1:14">
      <c r="A57" s="19">
        <v>53</v>
      </c>
      <c r="B57" s="19" t="s">
        <v>19</v>
      </c>
      <c r="C57" s="19" t="s">
        <v>117</v>
      </c>
      <c r="D57" s="19" t="s">
        <v>257</v>
      </c>
      <c r="E57" s="19" t="s">
        <v>83</v>
      </c>
      <c r="F57" s="19" t="s">
        <v>22</v>
      </c>
      <c r="G57" s="19" t="s">
        <v>290</v>
      </c>
      <c r="H57" s="19" t="s">
        <v>291</v>
      </c>
      <c r="I57" s="24" t="s">
        <v>292</v>
      </c>
      <c r="J57" s="19">
        <v>1</v>
      </c>
      <c r="K57" s="24" t="s">
        <v>293</v>
      </c>
      <c r="L57" s="19" t="s">
        <v>39</v>
      </c>
      <c r="M57" s="24" t="s">
        <v>294</v>
      </c>
      <c r="N57" s="19" t="s">
        <v>263</v>
      </c>
    </row>
    <row r="58" s="2" customFormat="1" ht="75" customHeight="1" spans="1:18">
      <c r="A58" s="19">
        <v>54</v>
      </c>
      <c r="B58" s="19" t="s">
        <v>19</v>
      </c>
      <c r="C58" s="19" t="s">
        <v>295</v>
      </c>
      <c r="D58" s="19" t="s">
        <v>296</v>
      </c>
      <c r="E58" s="19" t="s">
        <v>66</v>
      </c>
      <c r="F58" s="19" t="s">
        <v>22</v>
      </c>
      <c r="G58" s="19" t="s">
        <v>297</v>
      </c>
      <c r="H58" s="20" t="s">
        <v>298</v>
      </c>
      <c r="I58" s="24" t="s">
        <v>299</v>
      </c>
      <c r="J58" s="25">
        <v>1</v>
      </c>
      <c r="K58" s="24" t="s">
        <v>300</v>
      </c>
      <c r="L58" s="19" t="s">
        <v>39</v>
      </c>
      <c r="M58" s="24"/>
      <c r="N58" s="19" t="s">
        <v>301</v>
      </c>
      <c r="O58" s="1"/>
      <c r="P58" s="1"/>
      <c r="Q58" s="1"/>
      <c r="R58" s="1"/>
    </row>
    <row r="59" s="4" customFormat="1" ht="84" customHeight="1" spans="1:18">
      <c r="A59" s="19">
        <v>55</v>
      </c>
      <c r="B59" s="19" t="s">
        <v>19</v>
      </c>
      <c r="C59" s="19" t="s">
        <v>295</v>
      </c>
      <c r="D59" s="19" t="s">
        <v>296</v>
      </c>
      <c r="E59" s="19" t="s">
        <v>66</v>
      </c>
      <c r="F59" s="19" t="s">
        <v>22</v>
      </c>
      <c r="G59" s="19" t="s">
        <v>302</v>
      </c>
      <c r="H59" s="20" t="s">
        <v>303</v>
      </c>
      <c r="I59" s="24" t="s">
        <v>304</v>
      </c>
      <c r="J59" s="25">
        <v>1</v>
      </c>
      <c r="K59" s="24" t="s">
        <v>305</v>
      </c>
      <c r="L59" s="19" t="s">
        <v>39</v>
      </c>
      <c r="M59" s="24" t="s">
        <v>306</v>
      </c>
      <c r="N59" s="19" t="s">
        <v>301</v>
      </c>
      <c r="O59" s="1"/>
      <c r="P59" s="1"/>
      <c r="Q59" s="1"/>
      <c r="R59" s="1"/>
    </row>
    <row r="60" ht="87" customHeight="1" spans="1:14">
      <c r="A60" s="19">
        <v>56</v>
      </c>
      <c r="B60" s="19" t="s">
        <v>19</v>
      </c>
      <c r="C60" s="19" t="s">
        <v>295</v>
      </c>
      <c r="D60" s="19" t="s">
        <v>307</v>
      </c>
      <c r="E60" s="19" t="s">
        <v>66</v>
      </c>
      <c r="F60" s="19" t="s">
        <v>22</v>
      </c>
      <c r="G60" s="19" t="s">
        <v>308</v>
      </c>
      <c r="H60" s="20" t="s">
        <v>309</v>
      </c>
      <c r="I60" s="24" t="s">
        <v>310</v>
      </c>
      <c r="J60" s="25">
        <v>1</v>
      </c>
      <c r="K60" s="24" t="s">
        <v>311</v>
      </c>
      <c r="L60" s="19" t="s">
        <v>27</v>
      </c>
      <c r="M60" s="24" t="s">
        <v>312</v>
      </c>
      <c r="N60" s="19" t="s">
        <v>313</v>
      </c>
    </row>
    <row r="61" ht="75" customHeight="1" spans="1:14">
      <c r="A61" s="19">
        <v>57</v>
      </c>
      <c r="B61" s="19" t="s">
        <v>19</v>
      </c>
      <c r="C61" s="19" t="s">
        <v>295</v>
      </c>
      <c r="D61" s="19" t="s">
        <v>314</v>
      </c>
      <c r="E61" s="19" t="s">
        <v>66</v>
      </c>
      <c r="F61" s="19" t="s">
        <v>22</v>
      </c>
      <c r="G61" s="19" t="s">
        <v>315</v>
      </c>
      <c r="H61" s="20" t="s">
        <v>316</v>
      </c>
      <c r="I61" s="24" t="s">
        <v>317</v>
      </c>
      <c r="J61" s="25">
        <v>2</v>
      </c>
      <c r="K61" s="24" t="s">
        <v>318</v>
      </c>
      <c r="L61" s="19" t="s">
        <v>39</v>
      </c>
      <c r="M61" s="24" t="s">
        <v>319</v>
      </c>
      <c r="N61" s="19" t="s">
        <v>320</v>
      </c>
    </row>
    <row r="62" ht="75" customHeight="1" spans="1:14">
      <c r="A62" s="19">
        <v>58</v>
      </c>
      <c r="B62" s="19" t="s">
        <v>19</v>
      </c>
      <c r="C62" s="19" t="s">
        <v>295</v>
      </c>
      <c r="D62" s="19" t="s">
        <v>321</v>
      </c>
      <c r="E62" s="19" t="s">
        <v>66</v>
      </c>
      <c r="F62" s="19" t="s">
        <v>47</v>
      </c>
      <c r="G62" s="19" t="s">
        <v>322</v>
      </c>
      <c r="H62" s="20" t="s">
        <v>323</v>
      </c>
      <c r="I62" s="26" t="s">
        <v>324</v>
      </c>
      <c r="J62" s="25">
        <v>3</v>
      </c>
      <c r="K62" s="24" t="s">
        <v>318</v>
      </c>
      <c r="L62" s="19" t="s">
        <v>39</v>
      </c>
      <c r="M62" s="24" t="s">
        <v>325</v>
      </c>
      <c r="N62" s="19" t="s">
        <v>326</v>
      </c>
    </row>
    <row r="63" ht="75" customHeight="1" spans="1:14">
      <c r="A63" s="19">
        <v>59</v>
      </c>
      <c r="B63" s="19" t="s">
        <v>19</v>
      </c>
      <c r="C63" s="19" t="s">
        <v>327</v>
      </c>
      <c r="D63" s="19" t="s">
        <v>328</v>
      </c>
      <c r="E63" s="19" t="s">
        <v>21</v>
      </c>
      <c r="F63" s="19" t="s">
        <v>47</v>
      </c>
      <c r="G63" s="19" t="s">
        <v>329</v>
      </c>
      <c r="H63" s="20" t="s">
        <v>323</v>
      </c>
      <c r="I63" s="24" t="s">
        <v>330</v>
      </c>
      <c r="J63" s="19">
        <v>2</v>
      </c>
      <c r="K63" s="24" t="s">
        <v>331</v>
      </c>
      <c r="L63" s="19" t="s">
        <v>27</v>
      </c>
      <c r="M63" s="24" t="s">
        <v>332</v>
      </c>
      <c r="N63" s="19" t="s">
        <v>333</v>
      </c>
    </row>
    <row r="64" ht="75" customHeight="1" spans="1:14">
      <c r="A64" s="19">
        <v>60</v>
      </c>
      <c r="B64" s="19" t="s">
        <v>19</v>
      </c>
      <c r="C64" s="19" t="s">
        <v>327</v>
      </c>
      <c r="D64" s="19" t="s">
        <v>328</v>
      </c>
      <c r="E64" s="19" t="s">
        <v>21</v>
      </c>
      <c r="F64" s="19" t="s">
        <v>47</v>
      </c>
      <c r="G64" s="19" t="s">
        <v>334</v>
      </c>
      <c r="H64" s="20" t="s">
        <v>323</v>
      </c>
      <c r="I64" s="24" t="s">
        <v>324</v>
      </c>
      <c r="J64" s="19">
        <v>6</v>
      </c>
      <c r="K64" s="24" t="s">
        <v>335</v>
      </c>
      <c r="L64" s="19" t="s">
        <v>27</v>
      </c>
      <c r="M64" s="24" t="s">
        <v>336</v>
      </c>
      <c r="N64" s="19" t="s">
        <v>333</v>
      </c>
    </row>
    <row r="65" s="4" customFormat="1" ht="101" customHeight="1" spans="1:18">
      <c r="A65" s="19">
        <v>61</v>
      </c>
      <c r="B65" s="19" t="s">
        <v>19</v>
      </c>
      <c r="C65" s="19" t="s">
        <v>327</v>
      </c>
      <c r="D65" s="19" t="s">
        <v>328</v>
      </c>
      <c r="E65" s="19" t="s">
        <v>21</v>
      </c>
      <c r="F65" s="19" t="s">
        <v>47</v>
      </c>
      <c r="G65" s="19" t="s">
        <v>337</v>
      </c>
      <c r="H65" s="20" t="s">
        <v>323</v>
      </c>
      <c r="I65" s="24" t="s">
        <v>324</v>
      </c>
      <c r="J65" s="19">
        <v>5</v>
      </c>
      <c r="K65" s="24" t="s">
        <v>318</v>
      </c>
      <c r="L65" s="19" t="s">
        <v>39</v>
      </c>
      <c r="M65" s="24" t="s">
        <v>338</v>
      </c>
      <c r="N65" s="19" t="s">
        <v>333</v>
      </c>
      <c r="O65" s="1"/>
      <c r="P65" s="1"/>
      <c r="Q65" s="1"/>
      <c r="R65" s="1"/>
    </row>
    <row r="66" s="2" customFormat="1" ht="101" customHeight="1" spans="1:18">
      <c r="A66" s="19">
        <v>62</v>
      </c>
      <c r="B66" s="19" t="s">
        <v>19</v>
      </c>
      <c r="C66" s="19" t="s">
        <v>327</v>
      </c>
      <c r="D66" s="19" t="s">
        <v>328</v>
      </c>
      <c r="E66" s="19" t="s">
        <v>21</v>
      </c>
      <c r="F66" s="19" t="s">
        <v>47</v>
      </c>
      <c r="G66" s="19" t="s">
        <v>339</v>
      </c>
      <c r="H66" s="20" t="s">
        <v>323</v>
      </c>
      <c r="I66" s="24" t="s">
        <v>340</v>
      </c>
      <c r="J66" s="19">
        <v>2</v>
      </c>
      <c r="K66" s="24" t="s">
        <v>341</v>
      </c>
      <c r="L66" s="19" t="s">
        <v>39</v>
      </c>
      <c r="M66" s="24" t="s">
        <v>342</v>
      </c>
      <c r="N66" s="19" t="s">
        <v>333</v>
      </c>
      <c r="O66" s="1"/>
      <c r="P66" s="1"/>
      <c r="Q66" s="1"/>
      <c r="R66" s="1"/>
    </row>
    <row r="67" s="2" customFormat="1" ht="75" customHeight="1" spans="1:18">
      <c r="A67" s="19">
        <v>63</v>
      </c>
      <c r="B67" s="19" t="s">
        <v>19</v>
      </c>
      <c r="C67" s="19" t="s">
        <v>327</v>
      </c>
      <c r="D67" s="19" t="s">
        <v>328</v>
      </c>
      <c r="E67" s="19" t="s">
        <v>21</v>
      </c>
      <c r="F67" s="19" t="s">
        <v>47</v>
      </c>
      <c r="G67" s="19" t="s">
        <v>343</v>
      </c>
      <c r="H67" s="20" t="s">
        <v>323</v>
      </c>
      <c r="I67" s="24" t="s">
        <v>324</v>
      </c>
      <c r="J67" s="19">
        <v>4</v>
      </c>
      <c r="K67" s="24" t="s">
        <v>318</v>
      </c>
      <c r="L67" s="19" t="s">
        <v>39</v>
      </c>
      <c r="M67" s="24" t="s">
        <v>344</v>
      </c>
      <c r="N67" s="19" t="s">
        <v>333</v>
      </c>
      <c r="O67" s="1"/>
      <c r="P67" s="1"/>
      <c r="Q67" s="1"/>
      <c r="R67" s="1"/>
    </row>
    <row r="68" s="2" customFormat="1" ht="75" customHeight="1" spans="1:18">
      <c r="A68" s="19">
        <v>64</v>
      </c>
      <c r="B68" s="19" t="s">
        <v>19</v>
      </c>
      <c r="C68" s="19" t="s">
        <v>327</v>
      </c>
      <c r="D68" s="19" t="s">
        <v>328</v>
      </c>
      <c r="E68" s="19" t="s">
        <v>21</v>
      </c>
      <c r="F68" s="19" t="s">
        <v>47</v>
      </c>
      <c r="G68" s="19" t="s">
        <v>345</v>
      </c>
      <c r="H68" s="20" t="s">
        <v>346</v>
      </c>
      <c r="I68" s="24" t="s">
        <v>347</v>
      </c>
      <c r="J68" s="19">
        <v>1</v>
      </c>
      <c r="K68" s="24" t="s">
        <v>348</v>
      </c>
      <c r="L68" s="19" t="s">
        <v>27</v>
      </c>
      <c r="M68" s="24" t="s">
        <v>349</v>
      </c>
      <c r="N68" s="19" t="s">
        <v>333</v>
      </c>
      <c r="O68" s="1"/>
      <c r="P68" s="1"/>
      <c r="Q68" s="1"/>
      <c r="R68" s="1"/>
    </row>
    <row r="69" s="5" customFormat="1" ht="38" customHeight="1" spans="1:14">
      <c r="A69" s="27" t="s">
        <v>350</v>
      </c>
      <c r="B69" s="27"/>
      <c r="C69" s="27"/>
      <c r="D69" s="27"/>
      <c r="E69" s="27"/>
      <c r="F69" s="27"/>
      <c r="G69" s="27"/>
      <c r="H69" s="27"/>
      <c r="I69" s="27"/>
      <c r="J69" s="27">
        <f>SUM(J5:J68)</f>
        <v>99</v>
      </c>
      <c r="K69" s="28"/>
      <c r="L69" s="29"/>
      <c r="M69" s="29"/>
      <c r="N69" s="30"/>
    </row>
    <row r="73" spans="9:9">
      <c r="I73" s="8" t="s">
        <v>351</v>
      </c>
    </row>
  </sheetData>
  <autoFilter ref="A3:P69">
    <extLst/>
  </autoFilter>
  <mergeCells count="11">
    <mergeCell ref="A1:N1"/>
    <mergeCell ref="A2:N2"/>
    <mergeCell ref="B3:D3"/>
    <mergeCell ref="G3:J3"/>
    <mergeCell ref="K3:M3"/>
    <mergeCell ref="A69:I69"/>
    <mergeCell ref="K69:N69"/>
    <mergeCell ref="A3:A4"/>
    <mergeCell ref="E3:E4"/>
    <mergeCell ref="F3:F4"/>
    <mergeCell ref="N3:N4"/>
  </mergeCells>
  <dataValidations count="2">
    <dataValidation type="list" allowBlank="1" showInputMessage="1" showErrorMessage="1" sqref="L61 L58:L59">
      <formula1>"本科及以上,硕士研究生,硕士研究生及以上,博士研究生及以上"</formula1>
    </dataValidation>
    <dataValidation type="list" allowBlank="1" showInputMessage="1" showErrorMessage="1" sqref="L38:L41">
      <formula1>"本科及以上,仅限硕士研究生,硕士研究生及以上,博士研究生及以上"</formula1>
    </dataValidation>
  </dataValidations>
  <pageMargins left="0.700694444444445" right="0.700694444444445" top="0.751388888888889" bottom="0.751388888888889" header="0.298611111111111" footer="0.298611111111111"/>
  <pageSetup paperSize="9" scale="4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综合类 99人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付学琪</dc:creator>
  <cp:lastModifiedBy>zzb330</cp:lastModifiedBy>
  <dcterms:created xsi:type="dcterms:W3CDTF">2024-10-28T06:44:00Z</dcterms:created>
  <dcterms:modified xsi:type="dcterms:W3CDTF">2024-10-25T16:13:41Z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EDCCA3C389E89B638E7F1B6770330E69_43</vt:lpwstr>
  </property>
  <property fmtid="{D5CDD505-2E9C-101B-9397-08002B2CF9AE}" pid="3" name="KSOProductBuildVer">
    <vt:lpwstr>2052-11.8.6.8810</vt:lpwstr>
  </property>
</Properties>
</file>