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<sst xmlns="http://schemas.openxmlformats.org/spreadsheetml/2006/main" count="77" uniqueCount="34">
  <si>
    <t xml:space="preserve"> 潍坊市寒亭区人民法院公开招聘工作人员入围技能测评人员名单</t>
  </si>
  <si>
    <t>序号</t>
  </si>
  <si>
    <t>报考单位</t>
  </si>
  <si>
    <t>准考证号</t>
  </si>
  <si>
    <t>笔试占50%</t>
  </si>
  <si>
    <t>面试占50%</t>
  </si>
  <si>
    <t>总成绩</t>
  </si>
  <si>
    <t>是否进入技能/体能测试考范围</t>
  </si>
  <si>
    <t>潍坊市寒亭区人民法院书记员</t>
  </si>
  <si>
    <t>ZKZ202408090135</t>
  </si>
  <si>
    <t>是</t>
  </si>
  <si>
    <t>ZKZ202408090180</t>
  </si>
  <si>
    <t>ZKZ202408090212</t>
  </si>
  <si>
    <t>ZKZ202408090124</t>
  </si>
  <si>
    <t>ZKZ202408090175</t>
  </si>
  <si>
    <t>ZKZ202408090132</t>
  </si>
  <si>
    <t>ZKZ202408090137</t>
  </si>
  <si>
    <t>ZKZ202408090116</t>
  </si>
  <si>
    <t>ZKZ202408090152</t>
  </si>
  <si>
    <t>ZKZ202408090139</t>
  </si>
  <si>
    <t>ZKZ202408090123</t>
  </si>
  <si>
    <t>ZKZ202408090045</t>
  </si>
  <si>
    <t>ZKZ202408090108</t>
  </si>
  <si>
    <t>ZKZ202408090117</t>
  </si>
  <si>
    <t>ZKZ202408090202</t>
  </si>
  <si>
    <t>ZKZ202408090105</t>
  </si>
  <si>
    <t>ZKZ202408090149</t>
  </si>
  <si>
    <t>潍坊市寒亭区人民法院司法警察</t>
  </si>
  <si>
    <t>ZKZ202408090125</t>
  </si>
  <si>
    <t>ZKZ202408090091</t>
  </si>
  <si>
    <t>ZKZ202408090027</t>
  </si>
  <si>
    <t>ZKZ202408090090</t>
  </si>
  <si>
    <t>ZKZ202408090098</t>
  </si>
  <si>
    <t>ZKZ202408090213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</si>
</sst>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I11" sqref="I11"/>
    </sheetView>
  </sheetViews>
  <sheetFormatPr defaultColWidth="9" defaultRowHeight="14.25"/>
  <cols>
    <col min="2" max="2" width="29.5833333333333" style="1" customWidth="1"/>
    <col min="3" max="3" width="18.6666666666667" style="1" customWidth="1"/>
    <col min="4" max="6" width="9" style="1"/>
    <col min="7" max="7" width="14" style="1" customWidth="1"/>
    <col min="8" max="16381" width="9" style="1"/>
  </cols>
  <sheetData>
    <row r="1" s="1" customFormat="1" ht="58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27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1" customFormat="1" spans="1:7">
      <c r="A3" s="4">
        <v>1</v>
      </c>
      <c r="B3" s="6" t="s">
        <v>8</v>
      </c>
      <c r="C3" s="9" t="s">
        <v>9</v>
      </c>
      <c r="D3" s="10">
        <v>41.5</v>
      </c>
      <c r="E3" s="10">
        <v>42.8333333333333</v>
      </c>
      <c r="F3" s="11">
        <f t="shared" ref="F3:F25" si="0">D3+E3</f>
        <v>84.3333333333333</v>
      </c>
      <c r="G3" s="7" t="s">
        <v>10</v>
      </c>
    </row>
    <row r="4" s="1" customFormat="1" spans="1:7">
      <c r="A4" s="4">
        <v>2</v>
      </c>
      <c r="B4" s="6" t="s">
        <v>8</v>
      </c>
      <c r="C4" s="9" t="s">
        <v>11</v>
      </c>
      <c r="D4" s="10">
        <v>41</v>
      </c>
      <c r="E4" s="10">
        <v>41.6666666666667</v>
      </c>
      <c r="F4" s="11">
        <f t="shared" si="0"/>
        <v>82.6666666666667</v>
      </c>
      <c r="G4" s="7" t="s">
        <v>10</v>
      </c>
    </row>
    <row r="5" s="1" customFormat="1" spans="1:7">
      <c r="A5" s="4">
        <v>3</v>
      </c>
      <c r="B5" s="6" t="s">
        <v>8</v>
      </c>
      <c r="C5" s="9" t="s">
        <v>12</v>
      </c>
      <c r="D5" s="10">
        <v>39</v>
      </c>
      <c r="E5" s="10">
        <v>42.1666666666667</v>
      </c>
      <c r="F5" s="10">
        <f t="shared" si="0"/>
        <v>81.1666666666667</v>
      </c>
      <c r="G5" s="7" t="s">
        <v>10</v>
      </c>
    </row>
    <row r="6" s="1" customFormat="1" spans="1:7">
      <c r="A6" s="4">
        <v>4</v>
      </c>
      <c r="B6" s="6" t="s">
        <v>8</v>
      </c>
      <c r="C6" s="9" t="s">
        <v>13</v>
      </c>
      <c r="D6" s="10">
        <v>37.75</v>
      </c>
      <c r="E6" s="10">
        <v>42.3333333333333</v>
      </c>
      <c r="F6" s="10">
        <f t="shared" si="0"/>
        <v>80.0833333333333</v>
      </c>
      <c r="G6" s="7" t="s">
        <v>10</v>
      </c>
    </row>
    <row r="7" s="1" customFormat="1" spans="1:7">
      <c r="A7" s="4">
        <v>5</v>
      </c>
      <c r="B7" s="6" t="s">
        <v>8</v>
      </c>
      <c r="C7" s="9" t="s">
        <v>14</v>
      </c>
      <c r="D7" s="10">
        <v>37.25</v>
      </c>
      <c r="E7" s="10">
        <v>42.6666666666667</v>
      </c>
      <c r="F7" s="10">
        <f t="shared" si="0"/>
        <v>79.9166666666667</v>
      </c>
      <c r="G7" s="7" t="s">
        <v>10</v>
      </c>
    </row>
    <row r="8" s="1" customFormat="1" spans="1:7">
      <c r="A8" s="4">
        <v>6</v>
      </c>
      <c r="B8" s="12" t="s">
        <v>8</v>
      </c>
      <c r="C8" s="9" t="s">
        <v>15</v>
      </c>
      <c r="D8" s="10">
        <v>37.25</v>
      </c>
      <c r="E8" s="10">
        <v>42.3333333333333</v>
      </c>
      <c r="F8" s="10">
        <f t="shared" si="0"/>
        <v>79.5833333333333</v>
      </c>
      <c r="G8" s="7" t="s">
        <v>10</v>
      </c>
    </row>
    <row r="9" s="1" customFormat="1" spans="1:7">
      <c r="A9" s="4">
        <v>7</v>
      </c>
      <c r="B9" s="6" t="s">
        <v>8</v>
      </c>
      <c r="C9" s="9" t="s">
        <v>16</v>
      </c>
      <c r="D9" s="10">
        <v>39.5</v>
      </c>
      <c r="E9" s="10">
        <v>40</v>
      </c>
      <c r="F9" s="11">
        <f t="shared" si="0"/>
        <v>79.5</v>
      </c>
      <c r="G9" s="7" t="s">
        <v>10</v>
      </c>
    </row>
    <row r="10" s="1" customFormat="1" spans="1:7">
      <c r="A10" s="4">
        <v>8</v>
      </c>
      <c r="B10" s="6" t="s">
        <v>8</v>
      </c>
      <c r="C10" s="9" t="s">
        <v>17</v>
      </c>
      <c r="D10" s="10">
        <v>43.5</v>
      </c>
      <c r="E10" s="10">
        <v>35.835</v>
      </c>
      <c r="F10" s="11">
        <f t="shared" si="0"/>
        <v>79.335</v>
      </c>
      <c r="G10" s="7" t="s">
        <v>10</v>
      </c>
    </row>
    <row r="11" s="1" customFormat="1" spans="1:7">
      <c r="A11" s="4">
        <v>9</v>
      </c>
      <c r="B11" s="6" t="s">
        <v>8</v>
      </c>
      <c r="C11" s="9" t="s">
        <v>18</v>
      </c>
      <c r="D11" s="10">
        <v>40.75</v>
      </c>
      <c r="E11" s="10">
        <v>38.335</v>
      </c>
      <c r="F11" s="10">
        <f t="shared" si="0"/>
        <v>79.085</v>
      </c>
      <c r="G11" s="7" t="s">
        <v>10</v>
      </c>
    </row>
    <row r="12" s="1" customFormat="1" spans="1:7">
      <c r="A12" s="4">
        <v>10</v>
      </c>
      <c r="B12" s="6" t="s">
        <v>8</v>
      </c>
      <c r="C12" s="9" t="s">
        <v>19</v>
      </c>
      <c r="D12" s="10">
        <v>38</v>
      </c>
      <c r="E12" s="10">
        <v>40.1666666666667</v>
      </c>
      <c r="F12" s="10">
        <f t="shared" si="0"/>
        <v>78.1666666666667</v>
      </c>
      <c r="G12" s="7" t="s">
        <v>10</v>
      </c>
    </row>
    <row r="13" s="1" customFormat="1" spans="1:12">
      <c r="A13" s="4">
        <v>11</v>
      </c>
      <c r="B13" s="6" t="s">
        <v>8</v>
      </c>
      <c r="C13" s="9" t="s">
        <v>20</v>
      </c>
      <c r="D13" s="10">
        <v>38.5</v>
      </c>
      <c r="E13" s="10">
        <v>39.5</v>
      </c>
      <c r="F13" s="11">
        <f t="shared" si="0"/>
        <v>78</v>
      </c>
      <c r="G13" s="7" t="s">
        <v>10</v>
      </c>
      <c r="L13" s="14"/>
    </row>
    <row r="14" s="1" customFormat="1" spans="1:7">
      <c r="A14" s="4">
        <v>12</v>
      </c>
      <c r="B14" s="6" t="s">
        <v>8</v>
      </c>
      <c r="C14" s="9" t="s">
        <v>21</v>
      </c>
      <c r="D14" s="10">
        <v>38</v>
      </c>
      <c r="E14" s="10">
        <v>39.5</v>
      </c>
      <c r="F14" s="11">
        <f t="shared" si="0"/>
        <v>77.5</v>
      </c>
      <c r="G14" s="7" t="s">
        <v>10</v>
      </c>
    </row>
    <row r="15" s="1" customFormat="1" spans="1:7">
      <c r="A15" s="4">
        <v>13</v>
      </c>
      <c r="B15" s="6" t="s">
        <v>8</v>
      </c>
      <c r="C15" s="9" t="s">
        <v>22</v>
      </c>
      <c r="D15" s="10">
        <v>37.5</v>
      </c>
      <c r="E15" s="10">
        <v>39.8333333333333</v>
      </c>
      <c r="F15" s="10">
        <f t="shared" si="0"/>
        <v>77.3333333333333</v>
      </c>
      <c r="G15" s="7" t="s">
        <v>10</v>
      </c>
    </row>
    <row r="16" s="1" customFormat="1" spans="1:7">
      <c r="A16" s="4">
        <v>14</v>
      </c>
      <c r="B16" s="6" t="s">
        <v>8</v>
      </c>
      <c r="C16" s="9" t="s">
        <v>23</v>
      </c>
      <c r="D16" s="10">
        <v>40.25</v>
      </c>
      <c r="E16" s="10">
        <v>36.5</v>
      </c>
      <c r="F16" s="10">
        <f t="shared" si="0"/>
        <v>76.75</v>
      </c>
      <c r="G16" s="7" t="s">
        <v>10</v>
      </c>
    </row>
    <row r="17" s="1" customFormat="1" spans="1:7">
      <c r="A17" s="4">
        <v>15</v>
      </c>
      <c r="B17" s="6" t="s">
        <v>8</v>
      </c>
      <c r="C17" s="9" t="s">
        <v>24</v>
      </c>
      <c r="D17" s="10">
        <v>36.75</v>
      </c>
      <c r="E17" s="10">
        <v>39.6666666666667</v>
      </c>
      <c r="F17" s="10">
        <f t="shared" si="0"/>
        <v>76.4166666666667</v>
      </c>
      <c r="G17" s="7" t="s">
        <v>10</v>
      </c>
    </row>
    <row r="18" s="1" customFormat="1" spans="1:7">
      <c r="A18" s="4">
        <v>16</v>
      </c>
      <c r="B18" s="6" t="s">
        <v>8</v>
      </c>
      <c r="C18" s="9" t="s">
        <v>25</v>
      </c>
      <c r="D18" s="10">
        <v>35.25</v>
      </c>
      <c r="E18" s="10">
        <v>39.5</v>
      </c>
      <c r="F18" s="10">
        <f t="shared" si="0"/>
        <v>74.75</v>
      </c>
      <c r="G18" s="7" t="s">
        <v>10</v>
      </c>
    </row>
    <row r="19" s="1" customFormat="1" spans="1:7">
      <c r="A19" s="4">
        <v>17</v>
      </c>
      <c r="B19" s="6" t="s">
        <v>8</v>
      </c>
      <c r="C19" s="9" t="s">
        <v>26</v>
      </c>
      <c r="D19" s="10">
        <v>34.75</v>
      </c>
      <c r="E19" s="10">
        <v>39</v>
      </c>
      <c r="F19" s="10">
        <f t="shared" si="0"/>
        <v>73.75</v>
      </c>
      <c r="G19" s="7" t="s">
        <v>10</v>
      </c>
    </row>
    <row r="20" s="1" customFormat="1" spans="1:7">
      <c r="A20" s="4">
        <v>18</v>
      </c>
      <c r="B20" s="6" t="s">
        <v>27</v>
      </c>
      <c r="C20" s="9" t="s">
        <v>28</v>
      </c>
      <c r="D20" s="10">
        <v>35</v>
      </c>
      <c r="E20" s="10">
        <v>38.3333333333333</v>
      </c>
      <c r="F20" s="10">
        <f t="shared" si="0"/>
        <v>73.3333333333333</v>
      </c>
      <c r="G20" s="7" t="s">
        <v>10</v>
      </c>
    </row>
    <row r="21" s="1" customFormat="1" spans="1:7">
      <c r="A21" s="4">
        <v>19</v>
      </c>
      <c r="B21" s="6" t="s">
        <v>27</v>
      </c>
      <c r="C21" s="9" t="s">
        <v>29</v>
      </c>
      <c r="D21" s="10">
        <v>31</v>
      </c>
      <c r="E21" s="10">
        <v>41.5</v>
      </c>
      <c r="F21" s="11">
        <f t="shared" si="0"/>
        <v>72.5</v>
      </c>
      <c r="G21" s="7" t="s">
        <v>10</v>
      </c>
    </row>
    <row r="22" s="1" customFormat="1" spans="1:7">
      <c r="A22" s="4">
        <v>20</v>
      </c>
      <c r="B22" s="6" t="s">
        <v>27</v>
      </c>
      <c r="C22" s="9" t="s">
        <v>30</v>
      </c>
      <c r="D22" s="10">
        <v>32.25</v>
      </c>
      <c r="E22" s="10">
        <v>38.6666666666667</v>
      </c>
      <c r="F22" s="10">
        <f t="shared" si="0"/>
        <v>70.9166666666667</v>
      </c>
      <c r="G22" s="7" t="s">
        <v>10</v>
      </c>
    </row>
    <row r="23" s="1" customFormat="1" spans="1:7">
      <c r="A23" s="4">
        <v>21</v>
      </c>
      <c r="B23" s="6" t="s">
        <v>27</v>
      </c>
      <c r="C23" s="9" t="s">
        <v>31</v>
      </c>
      <c r="D23" s="10">
        <v>27.5</v>
      </c>
      <c r="E23" s="10">
        <v>39.5</v>
      </c>
      <c r="F23" s="11">
        <f t="shared" si="0"/>
        <v>67</v>
      </c>
      <c r="G23" s="7" t="s">
        <v>10</v>
      </c>
    </row>
    <row r="24" s="1" customFormat="1" spans="1:7">
      <c r="A24" s="4">
        <v>22</v>
      </c>
      <c r="B24" s="6" t="s">
        <v>27</v>
      </c>
      <c r="C24" s="9" t="s">
        <v>32</v>
      </c>
      <c r="D24" s="10">
        <v>24.5</v>
      </c>
      <c r="E24" s="10">
        <v>39.5</v>
      </c>
      <c r="F24" s="10">
        <f t="shared" si="0"/>
        <v>64</v>
      </c>
      <c r="G24" s="7" t="s">
        <v>10</v>
      </c>
    </row>
    <row r="25" s="1" customFormat="1" spans="1:7">
      <c r="A25" s="4">
        <v>23</v>
      </c>
      <c r="B25" s="13" t="s">
        <v>27</v>
      </c>
      <c r="C25" s="9" t="s">
        <v>33</v>
      </c>
      <c r="D25" s="10">
        <v>24.25</v>
      </c>
      <c r="E25" s="10">
        <v>38.5</v>
      </c>
      <c r="F25" s="11">
        <f t="shared" si="0"/>
        <v>62.75</v>
      </c>
      <c r="G25" s="7" t="s">
        <v>10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2024-08-23T07:27:55Z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AD6C610B2608469ABDD199428D0F2E82_12</vt:lpwstr>
  </property>
</Properties>
</file>