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成绩公示" sheetId="26" r:id="rId1"/>
  </sheets>
  <definedNames>
    <definedName name="_xlnm._FilterDatabase" localSheetId="0" hidden="1">总成绩公示!$B$1:$G$79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<sst xmlns="http://schemas.openxmlformats.org/spreadsheetml/2006/main" count="88" uniqueCount="84">
  <si>
    <t>2024年阿勒泰市高校毕业生“三支一扶”计划招募总成绩</t>
  </si>
  <si>
    <t>序号</t>
  </si>
  <si>
    <t>准考证号</t>
  </si>
  <si>
    <t>笔试成绩</t>
  </si>
  <si>
    <t>面试成绩</t>
  </si>
  <si>
    <t>总成绩</t>
  </si>
  <si>
    <t>备注</t>
  </si>
  <si>
    <t>20240801</t>
  </si>
  <si>
    <t>20240802</t>
  </si>
  <si>
    <t>20240803</t>
  </si>
  <si>
    <t>20240804</t>
  </si>
  <si>
    <t>20240805</t>
  </si>
  <si>
    <t>20240806</t>
  </si>
  <si>
    <t>20240807</t>
  </si>
  <si>
    <t>20240808</t>
  </si>
  <si>
    <t>20240809</t>
  </si>
  <si>
    <t>20240810</t>
  </si>
  <si>
    <t>20240811</t>
  </si>
  <si>
    <t>20240812</t>
  </si>
  <si>
    <t>20240813</t>
  </si>
  <si>
    <t>弃考</t>
  </si>
  <si>
    <t>20240814</t>
  </si>
  <si>
    <t>20240815</t>
  </si>
  <si>
    <t>20240816</t>
  </si>
  <si>
    <t>20240817</t>
  </si>
  <si>
    <t>20240818</t>
  </si>
  <si>
    <t>20240819</t>
  </si>
  <si>
    <t>20240820</t>
  </si>
  <si>
    <t>20240821</t>
  </si>
  <si>
    <t>20240822</t>
  </si>
  <si>
    <t>20240823</t>
  </si>
  <si>
    <t>20240824</t>
  </si>
  <si>
    <t>20240825</t>
  </si>
  <si>
    <t>20240826</t>
  </si>
  <si>
    <t>20240827</t>
  </si>
  <si>
    <t>20240828</t>
  </si>
  <si>
    <t>20240829</t>
  </si>
  <si>
    <t>20240830</t>
  </si>
  <si>
    <t>20240831</t>
  </si>
  <si>
    <t>20240832</t>
  </si>
  <si>
    <t>20240833</t>
  </si>
  <si>
    <t>20240834</t>
  </si>
  <si>
    <t>20240835</t>
  </si>
  <si>
    <t>20240836</t>
  </si>
  <si>
    <t>20240837</t>
  </si>
  <si>
    <t>20240838</t>
  </si>
  <si>
    <t>20240839</t>
  </si>
  <si>
    <t>20240840</t>
  </si>
  <si>
    <t>20240841</t>
  </si>
  <si>
    <t>20240842</t>
  </si>
  <si>
    <t>20240843</t>
  </si>
  <si>
    <t>20240844</t>
  </si>
  <si>
    <t>20240845</t>
  </si>
  <si>
    <t>20240846</t>
  </si>
  <si>
    <t>20240847</t>
  </si>
  <si>
    <t>20240848</t>
  </si>
  <si>
    <t>20240849</t>
  </si>
  <si>
    <t>20240850</t>
  </si>
  <si>
    <t>20240851</t>
  </si>
  <si>
    <t>20240852</t>
  </si>
  <si>
    <t>20240853</t>
  </si>
  <si>
    <t>20240854</t>
  </si>
  <si>
    <t>20240855</t>
  </si>
  <si>
    <t>20240856</t>
  </si>
  <si>
    <t>20240857</t>
  </si>
  <si>
    <t>20240858</t>
  </si>
  <si>
    <t>20240859</t>
  </si>
  <si>
    <t>20240860</t>
  </si>
  <si>
    <t>20240861</t>
  </si>
  <si>
    <t>20240862</t>
  </si>
  <si>
    <t>20240863</t>
  </si>
  <si>
    <t>20240864</t>
  </si>
  <si>
    <t>20240865</t>
  </si>
  <si>
    <t>20240866</t>
  </si>
  <si>
    <t>20240867</t>
  </si>
  <si>
    <t>20240868</t>
  </si>
  <si>
    <t>20240869</t>
  </si>
  <si>
    <t>20240870</t>
  </si>
  <si>
    <t>20240871</t>
  </si>
  <si>
    <t>20240872</t>
  </si>
  <si>
    <t>20240873</t>
  </si>
  <si>
    <t>20240874</t>
  </si>
  <si>
    <t>20240875</t>
  </si>
  <si>
    <t>20240876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</si>
</sst>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78"/>
  <sheetViews>
    <sheetView tabSelected="1" topLeftCell="A52" workbookViewId="0">
      <selection activeCell="G75" sqref="G75"/>
    </sheetView>
  </sheetViews>
  <sheetFormatPr defaultColWidth="9" defaultRowHeight="13.5" outlineLevelCol="6"/>
  <cols>
    <col min="1" max="1" width="4.5" customWidth="1"/>
    <col min="2" max="2" width="6.375" style="2" customWidth="1"/>
    <col min="3" max="3" width="16.375" customWidth="1"/>
    <col min="4" max="4" width="12.375" style="2" customWidth="1"/>
    <col min="5" max="5" width="11.125" style="2" customWidth="1"/>
    <col min="6" max="6" width="13.25" style="2" customWidth="1"/>
    <col min="7" max="7" width="18.5" customWidth="1"/>
  </cols>
  <sheetData>
    <row r="1" ht="42" customHeight="1" spans="2:7">
      <c r="B1" s="3" t="s">
        <v>0</v>
      </c>
      <c r="C1" s="3"/>
      <c r="D1" s="3"/>
      <c r="E1" s="3"/>
      <c r="F1" s="3"/>
      <c r="G1" s="3"/>
    </row>
    <row r="2" ht="36" customHeight="1" spans="2:7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ht="28" customHeight="1" spans="2:7">
      <c r="B3" s="5">
        <v>1</v>
      </c>
      <c r="C3" s="5" t="s">
        <v>7</v>
      </c>
      <c r="D3" s="5">
        <v>92.8</v>
      </c>
      <c r="E3" s="5">
        <v>82.67</v>
      </c>
      <c r="F3" s="5">
        <v>87.74</v>
      </c>
      <c r="G3" s="6"/>
    </row>
    <row r="4" ht="28" customHeight="1" spans="2:7">
      <c r="B4" s="5">
        <v>2</v>
      </c>
      <c r="C4" s="7" t="s">
        <v>8</v>
      </c>
      <c r="D4" s="5">
        <v>90.6</v>
      </c>
      <c r="E4" s="5">
        <v>73.33</v>
      </c>
      <c r="F4" s="5">
        <v>81.97</v>
      </c>
      <c r="G4" s="6"/>
    </row>
    <row r="5" ht="28" customHeight="1" spans="2:7">
      <c r="B5" s="5">
        <v>3</v>
      </c>
      <c r="C5" s="8" t="s">
        <v>9</v>
      </c>
      <c r="D5" s="5">
        <v>89.5</v>
      </c>
      <c r="E5" s="5">
        <v>73.33</v>
      </c>
      <c r="F5" s="5">
        <v>81.42</v>
      </c>
      <c r="G5" s="6"/>
    </row>
    <row r="6" ht="28" customHeight="1" spans="2:7">
      <c r="B6" s="5">
        <v>4</v>
      </c>
      <c r="C6" s="7" t="s">
        <v>10</v>
      </c>
      <c r="D6" s="5">
        <v>86.8</v>
      </c>
      <c r="E6" s="5">
        <v>79.67</v>
      </c>
      <c r="F6" s="5">
        <v>83.24</v>
      </c>
      <c r="G6" s="6"/>
    </row>
    <row r="7" ht="28" customHeight="1" spans="2:7">
      <c r="B7" s="5">
        <v>5</v>
      </c>
      <c r="C7" s="8" t="s">
        <v>11</v>
      </c>
      <c r="D7" s="5">
        <v>85.8</v>
      </c>
      <c r="E7" s="5">
        <v>69.33</v>
      </c>
      <c r="F7" s="5">
        <v>77.57</v>
      </c>
      <c r="G7" s="6"/>
    </row>
    <row r="8" ht="28" customHeight="1" spans="2:7">
      <c r="B8" s="5">
        <v>6</v>
      </c>
      <c r="C8" s="7" t="s">
        <v>12</v>
      </c>
      <c r="D8" s="5">
        <v>85.07</v>
      </c>
      <c r="E8" s="5">
        <v>75.67</v>
      </c>
      <c r="F8" s="5">
        <f>(D8+E8)/2</f>
        <v>80.37</v>
      </c>
      <c r="G8" s="6"/>
    </row>
    <row r="9" ht="28" customHeight="1" spans="2:7">
      <c r="B9" s="5">
        <v>7</v>
      </c>
      <c r="C9" s="8" t="s">
        <v>13</v>
      </c>
      <c r="D9" s="5">
        <v>82.8</v>
      </c>
      <c r="E9" s="5">
        <v>75.67</v>
      </c>
      <c r="F9" s="5">
        <v>79.24</v>
      </c>
      <c r="G9" s="6"/>
    </row>
    <row r="10" ht="28" customHeight="1" spans="2:7">
      <c r="B10" s="5">
        <v>8</v>
      </c>
      <c r="C10" s="7" t="s">
        <v>14</v>
      </c>
      <c r="D10" s="5">
        <v>81.8</v>
      </c>
      <c r="E10" s="5">
        <v>70</v>
      </c>
      <c r="F10" s="5">
        <f>(D10+E10)/2</f>
        <v>75.9</v>
      </c>
      <c r="G10" s="6"/>
    </row>
    <row r="11" ht="28" customHeight="1" spans="2:7">
      <c r="B11" s="5">
        <v>9</v>
      </c>
      <c r="C11" s="8" t="s">
        <v>15</v>
      </c>
      <c r="D11" s="5">
        <v>81.6</v>
      </c>
      <c r="E11" s="5">
        <v>78.33</v>
      </c>
      <c r="F11" s="5">
        <v>79.97</v>
      </c>
      <c r="G11" s="6"/>
    </row>
    <row r="12" ht="28" customHeight="1" spans="2:7">
      <c r="B12" s="5">
        <v>10</v>
      </c>
      <c r="C12" s="7" t="s">
        <v>16</v>
      </c>
      <c r="D12" s="5">
        <v>80.85</v>
      </c>
      <c r="E12" s="5">
        <v>78.33</v>
      </c>
      <c r="F12" s="5">
        <f>(D12+E12)/2</f>
        <v>79.59</v>
      </c>
      <c r="G12" s="6"/>
    </row>
    <row r="13" ht="28" customHeight="1" spans="2:7">
      <c r="B13" s="5">
        <v>11</v>
      </c>
      <c r="C13" s="8" t="s">
        <v>17</v>
      </c>
      <c r="D13" s="5">
        <v>80.1</v>
      </c>
      <c r="E13" s="5">
        <v>71</v>
      </c>
      <c r="F13" s="5">
        <f>(D13+E13)/2</f>
        <v>75.55</v>
      </c>
      <c r="G13" s="6"/>
    </row>
    <row r="14" ht="28" customHeight="1" spans="2:7">
      <c r="B14" s="5">
        <v>12</v>
      </c>
      <c r="C14" s="7" t="s">
        <v>18</v>
      </c>
      <c r="D14" s="5">
        <v>79.9</v>
      </c>
      <c r="E14" s="5">
        <v>0</v>
      </c>
      <c r="F14" s="5">
        <f>(D14+E14)/2</f>
        <v>39.95</v>
      </c>
      <c r="G14" s="6"/>
    </row>
    <row r="15" ht="28" customHeight="1" spans="2:7">
      <c r="B15" s="5">
        <v>13</v>
      </c>
      <c r="C15" s="8" t="s">
        <v>19</v>
      </c>
      <c r="D15" s="5">
        <v>79.8</v>
      </c>
      <c r="E15" s="5" t="s">
        <v>20</v>
      </c>
      <c r="F15" s="5">
        <v>39.9</v>
      </c>
      <c r="G15" s="6"/>
    </row>
    <row r="16" ht="28" customHeight="1" spans="2:7">
      <c r="B16" s="5">
        <v>14</v>
      </c>
      <c r="C16" s="7" t="s">
        <v>21</v>
      </c>
      <c r="D16" s="5">
        <v>78.7</v>
      </c>
      <c r="E16" s="5">
        <v>73.67</v>
      </c>
      <c r="F16" s="5">
        <v>76.19</v>
      </c>
      <c r="G16" s="6"/>
    </row>
    <row r="17" ht="28" customHeight="1" spans="2:7">
      <c r="B17" s="5">
        <v>15</v>
      </c>
      <c r="C17" s="8" t="s">
        <v>22</v>
      </c>
      <c r="D17" s="5">
        <v>77.8</v>
      </c>
      <c r="E17" s="5">
        <v>51</v>
      </c>
      <c r="F17" s="5">
        <f>(D17+E17)/2</f>
        <v>64.4</v>
      </c>
      <c r="G17" s="6"/>
    </row>
    <row r="18" ht="28" customHeight="1" spans="2:7">
      <c r="B18" s="5">
        <v>16</v>
      </c>
      <c r="C18" s="7" t="s">
        <v>23</v>
      </c>
      <c r="D18" s="5">
        <v>77.7</v>
      </c>
      <c r="E18" s="5">
        <v>67</v>
      </c>
      <c r="F18" s="5">
        <f>(D18+E18)/2</f>
        <v>72.35</v>
      </c>
      <c r="G18" s="6"/>
    </row>
    <row r="19" ht="28" customHeight="1" spans="2:7">
      <c r="B19" s="5">
        <v>17</v>
      </c>
      <c r="C19" s="8" t="s">
        <v>24</v>
      </c>
      <c r="D19" s="5">
        <v>76.8</v>
      </c>
      <c r="E19" s="5">
        <v>82</v>
      </c>
      <c r="F19" s="5">
        <f>(D19+E19)/2</f>
        <v>79.4</v>
      </c>
      <c r="G19" s="6"/>
    </row>
    <row r="20" ht="28" customHeight="1" spans="2:7">
      <c r="B20" s="5">
        <v>18</v>
      </c>
      <c r="C20" s="7" t="s">
        <v>25</v>
      </c>
      <c r="D20" s="5">
        <v>76.5</v>
      </c>
      <c r="E20" s="5" t="s">
        <v>20</v>
      </c>
      <c r="F20" s="5">
        <v>38.25</v>
      </c>
      <c r="G20" s="6"/>
    </row>
    <row r="21" ht="28" customHeight="1" spans="2:7">
      <c r="B21" s="5">
        <v>19</v>
      </c>
      <c r="C21" s="8" t="s">
        <v>26</v>
      </c>
      <c r="D21" s="5">
        <v>76.2</v>
      </c>
      <c r="E21" s="5">
        <v>58</v>
      </c>
      <c r="F21" s="5">
        <f>(D21+E21)/2</f>
        <v>67.1</v>
      </c>
      <c r="G21" s="6"/>
    </row>
    <row r="22" ht="28" customHeight="1" spans="2:7">
      <c r="B22" s="5">
        <v>20</v>
      </c>
      <c r="C22" s="7" t="s">
        <v>27</v>
      </c>
      <c r="D22" s="5">
        <v>75.4</v>
      </c>
      <c r="E22" s="5" t="s">
        <v>20</v>
      </c>
      <c r="F22" s="5">
        <v>37.7</v>
      </c>
      <c r="G22" s="6"/>
    </row>
    <row r="23" ht="28" customHeight="1" spans="2:7">
      <c r="B23" s="5">
        <v>21</v>
      </c>
      <c r="C23" s="8" t="s">
        <v>28</v>
      </c>
      <c r="D23" s="5">
        <v>74.9</v>
      </c>
      <c r="E23" s="5">
        <v>71.67</v>
      </c>
      <c r="F23" s="5">
        <v>73.29</v>
      </c>
      <c r="G23" s="6"/>
    </row>
    <row r="24" ht="28" customHeight="1" spans="2:7">
      <c r="B24" s="9">
        <v>22</v>
      </c>
      <c r="C24" s="7" t="s">
        <v>29</v>
      </c>
      <c r="D24" s="8">
        <v>83.9</v>
      </c>
      <c r="E24" s="5">
        <v>36.67</v>
      </c>
      <c r="F24" s="5">
        <v>60.29</v>
      </c>
      <c r="G24" s="6"/>
    </row>
    <row r="25" ht="28" customHeight="1" spans="2:7">
      <c r="B25" s="9">
        <v>23</v>
      </c>
      <c r="C25" s="8" t="s">
        <v>30</v>
      </c>
      <c r="D25" s="8">
        <v>72.64</v>
      </c>
      <c r="E25" s="5" t="s">
        <v>20</v>
      </c>
      <c r="F25" s="5">
        <v>36.32</v>
      </c>
      <c r="G25" s="6"/>
    </row>
    <row r="26" ht="28" customHeight="1" spans="2:7">
      <c r="B26" s="9">
        <v>24</v>
      </c>
      <c r="C26" s="7" t="s">
        <v>31</v>
      </c>
      <c r="D26" s="8">
        <v>64.7</v>
      </c>
      <c r="E26" s="5">
        <v>54</v>
      </c>
      <c r="F26" s="5">
        <f>(D26+E26)/2</f>
        <v>59.35</v>
      </c>
      <c r="G26" s="6"/>
    </row>
    <row r="27" s="1" customFormat="1" ht="32" customHeight="1" spans="2:7">
      <c r="B27" s="9">
        <v>25</v>
      </c>
      <c r="C27" s="8" t="s">
        <v>32</v>
      </c>
      <c r="D27" s="8">
        <v>86.9</v>
      </c>
      <c r="E27" s="9">
        <v>62.33</v>
      </c>
      <c r="F27" s="5">
        <v>74.62</v>
      </c>
      <c r="G27" s="10"/>
    </row>
    <row r="28" ht="28" customHeight="1" spans="2:7">
      <c r="B28" s="5">
        <v>26</v>
      </c>
      <c r="C28" s="8" t="s">
        <v>33</v>
      </c>
      <c r="D28" s="8">
        <v>84.8</v>
      </c>
      <c r="E28" s="5">
        <v>79.67</v>
      </c>
      <c r="F28" s="5">
        <v>82.24</v>
      </c>
      <c r="G28" s="6"/>
    </row>
    <row r="29" ht="28" customHeight="1" spans="2:7">
      <c r="B29" s="5">
        <v>27</v>
      </c>
      <c r="C29" s="7" t="s">
        <v>34</v>
      </c>
      <c r="D29" s="8">
        <v>81.9</v>
      </c>
      <c r="E29" s="5">
        <v>79.67</v>
      </c>
      <c r="F29" s="5">
        <v>80.79</v>
      </c>
      <c r="G29" s="6"/>
    </row>
    <row r="30" ht="28" customHeight="1" spans="2:7">
      <c r="B30" s="5">
        <v>28</v>
      </c>
      <c r="C30" s="8" t="s">
        <v>35</v>
      </c>
      <c r="D30" s="8">
        <v>81.17</v>
      </c>
      <c r="E30" s="5">
        <v>74</v>
      </c>
      <c r="F30" s="5">
        <v>77.59</v>
      </c>
      <c r="G30" s="6"/>
    </row>
    <row r="31" ht="28" customHeight="1" spans="2:7">
      <c r="B31" s="5">
        <v>29</v>
      </c>
      <c r="C31" s="7" t="s">
        <v>36</v>
      </c>
      <c r="D31" s="8">
        <v>80.8</v>
      </c>
      <c r="E31" s="5">
        <v>60.67</v>
      </c>
      <c r="F31" s="5">
        <v>70.74</v>
      </c>
      <c r="G31" s="6"/>
    </row>
    <row r="32" ht="28" customHeight="1" spans="2:7">
      <c r="B32" s="5">
        <v>30</v>
      </c>
      <c r="C32" s="8" t="s">
        <v>37</v>
      </c>
      <c r="D32" s="8">
        <v>76.8</v>
      </c>
      <c r="E32" s="5">
        <v>67.33</v>
      </c>
      <c r="F32" s="5">
        <v>72.07</v>
      </c>
      <c r="G32" s="6"/>
    </row>
    <row r="33" ht="28" customHeight="1" spans="2:7">
      <c r="B33" s="5">
        <v>31</v>
      </c>
      <c r="C33" s="7" t="s">
        <v>38</v>
      </c>
      <c r="D33" s="8">
        <v>76.3</v>
      </c>
      <c r="E33" s="5">
        <v>82.67</v>
      </c>
      <c r="F33" s="5">
        <v>79.49</v>
      </c>
      <c r="G33" s="6"/>
    </row>
    <row r="34" ht="28" customHeight="1" spans="2:7">
      <c r="B34" s="5">
        <v>32</v>
      </c>
      <c r="C34" s="8" t="s">
        <v>39</v>
      </c>
      <c r="D34" s="8">
        <v>73.87</v>
      </c>
      <c r="E34" s="5">
        <v>65.76</v>
      </c>
      <c r="F34" s="5">
        <v>69.82</v>
      </c>
      <c r="G34" s="6"/>
    </row>
    <row r="35" ht="28" customHeight="1" spans="2:7">
      <c r="B35" s="5">
        <v>33</v>
      </c>
      <c r="C35" s="7" t="s">
        <v>40</v>
      </c>
      <c r="D35" s="8">
        <v>72.7</v>
      </c>
      <c r="E35" s="5">
        <v>59</v>
      </c>
      <c r="F35" s="5">
        <f>(D35+E35)/2</f>
        <v>65.85</v>
      </c>
      <c r="G35" s="6"/>
    </row>
    <row r="36" ht="28" customHeight="1" spans="2:7">
      <c r="B36" s="5">
        <v>34</v>
      </c>
      <c r="C36" s="8" t="s">
        <v>41</v>
      </c>
      <c r="D36" s="8">
        <v>71.3</v>
      </c>
      <c r="E36" s="5">
        <v>66.3</v>
      </c>
      <c r="F36" s="5">
        <f>(D36+E36)/2</f>
        <v>68.8</v>
      </c>
      <c r="G36" s="6"/>
    </row>
    <row r="37" ht="28" customHeight="1" spans="2:7">
      <c r="B37" s="5">
        <v>35</v>
      </c>
      <c r="C37" s="7" t="s">
        <v>42</v>
      </c>
      <c r="D37" s="8">
        <v>82.17</v>
      </c>
      <c r="E37" s="5">
        <v>64.33</v>
      </c>
      <c r="F37" s="5">
        <f>(D37+E37)/2</f>
        <v>73.25</v>
      </c>
      <c r="G37" s="6"/>
    </row>
    <row r="38" ht="28" customHeight="1" spans="2:7">
      <c r="B38" s="5">
        <v>36</v>
      </c>
      <c r="C38" s="8" t="s">
        <v>43</v>
      </c>
      <c r="D38" s="8">
        <v>80.2</v>
      </c>
      <c r="E38" s="5">
        <v>52.67</v>
      </c>
      <c r="F38" s="5">
        <v>66.44</v>
      </c>
      <c r="G38" s="6"/>
    </row>
    <row r="39" ht="28" customHeight="1" spans="2:7">
      <c r="B39" s="5">
        <v>37</v>
      </c>
      <c r="C39" s="7" t="s">
        <v>44</v>
      </c>
      <c r="D39" s="8">
        <v>80.2</v>
      </c>
      <c r="E39" s="5">
        <v>63.33</v>
      </c>
      <c r="F39" s="5">
        <v>71.77</v>
      </c>
      <c r="G39" s="6"/>
    </row>
    <row r="40" ht="28" customHeight="1" spans="2:7">
      <c r="B40" s="5">
        <v>38</v>
      </c>
      <c r="C40" s="8" t="s">
        <v>45</v>
      </c>
      <c r="D40" s="8">
        <v>74.3</v>
      </c>
      <c r="E40" s="5">
        <v>0</v>
      </c>
      <c r="F40" s="5">
        <f>(D40+E40)/2</f>
        <v>37.15</v>
      </c>
      <c r="G40" s="6"/>
    </row>
    <row r="41" ht="28" customHeight="1" spans="2:7">
      <c r="B41" s="5">
        <v>39</v>
      </c>
      <c r="C41" s="7" t="s">
        <v>46</v>
      </c>
      <c r="D41" s="8">
        <v>73.5</v>
      </c>
      <c r="E41" s="5">
        <v>70</v>
      </c>
      <c r="F41" s="5">
        <f>(D41+E41)/2</f>
        <v>71.75</v>
      </c>
      <c r="G41" s="6"/>
    </row>
    <row r="42" ht="28" customHeight="1" spans="2:7">
      <c r="B42" s="5">
        <v>40</v>
      </c>
      <c r="C42" s="8" t="s">
        <v>47</v>
      </c>
      <c r="D42" s="8">
        <v>72.9</v>
      </c>
      <c r="E42" s="5">
        <v>65.67</v>
      </c>
      <c r="F42" s="5">
        <v>69.29</v>
      </c>
      <c r="G42" s="6"/>
    </row>
    <row r="43" ht="28" customHeight="1" spans="2:7">
      <c r="B43" s="5">
        <v>41</v>
      </c>
      <c r="C43" s="7" t="s">
        <v>48</v>
      </c>
      <c r="D43" s="8">
        <v>72.6</v>
      </c>
      <c r="E43" s="5">
        <v>65.33</v>
      </c>
      <c r="F43" s="5">
        <v>68.97</v>
      </c>
      <c r="G43" s="6"/>
    </row>
    <row r="44" ht="28" customHeight="1" spans="2:7">
      <c r="B44" s="5">
        <v>42</v>
      </c>
      <c r="C44" s="8" t="s">
        <v>49</v>
      </c>
      <c r="D44" s="8">
        <v>72.5</v>
      </c>
      <c r="E44" s="5">
        <v>71.33</v>
      </c>
      <c r="F44" s="5">
        <v>71.92</v>
      </c>
      <c r="G44" s="6"/>
    </row>
    <row r="45" ht="28" customHeight="1" spans="2:7">
      <c r="B45" s="5">
        <v>43</v>
      </c>
      <c r="C45" s="7" t="s">
        <v>50</v>
      </c>
      <c r="D45" s="8">
        <v>71.5</v>
      </c>
      <c r="E45" s="5">
        <v>0</v>
      </c>
      <c r="F45" s="5">
        <f t="shared" ref="F45:F50" si="0">(D45+E45)/2</f>
        <v>35.75</v>
      </c>
      <c r="G45" s="6"/>
    </row>
    <row r="46" ht="28" customHeight="1" spans="2:7">
      <c r="B46" s="5">
        <v>44</v>
      </c>
      <c r="C46" s="8" t="s">
        <v>51</v>
      </c>
      <c r="D46" s="8">
        <v>85</v>
      </c>
      <c r="E46" s="5">
        <v>87</v>
      </c>
      <c r="F46" s="5">
        <f t="shared" si="0"/>
        <v>86</v>
      </c>
      <c r="G46" s="6"/>
    </row>
    <row r="47" ht="28" customHeight="1" spans="2:7">
      <c r="B47" s="5">
        <v>45</v>
      </c>
      <c r="C47" s="7" t="s">
        <v>52</v>
      </c>
      <c r="D47" s="8">
        <v>78.3</v>
      </c>
      <c r="E47" s="5">
        <v>76</v>
      </c>
      <c r="F47" s="5">
        <f t="shared" si="0"/>
        <v>77.15</v>
      </c>
      <c r="G47" s="6"/>
    </row>
    <row r="48" ht="28" customHeight="1" spans="2:7">
      <c r="B48" s="5">
        <v>46</v>
      </c>
      <c r="C48" s="8" t="s">
        <v>53</v>
      </c>
      <c r="D48" s="8">
        <v>75.5</v>
      </c>
      <c r="E48" s="5">
        <v>60</v>
      </c>
      <c r="F48" s="5">
        <f t="shared" si="0"/>
        <v>67.75</v>
      </c>
      <c r="G48" s="6"/>
    </row>
    <row r="49" ht="28" customHeight="1" spans="2:7">
      <c r="B49" s="5">
        <v>47</v>
      </c>
      <c r="C49" s="7" t="s">
        <v>54</v>
      </c>
      <c r="D49" s="8">
        <v>71.68</v>
      </c>
      <c r="E49" s="5">
        <v>73</v>
      </c>
      <c r="F49" s="5">
        <f t="shared" si="0"/>
        <v>72.34</v>
      </c>
      <c r="G49" s="6"/>
    </row>
    <row r="50" ht="28" customHeight="1" spans="2:7">
      <c r="B50" s="5">
        <v>48</v>
      </c>
      <c r="C50" s="8" t="s">
        <v>55</v>
      </c>
      <c r="D50" s="8">
        <v>71.47</v>
      </c>
      <c r="E50" s="5">
        <v>69.67</v>
      </c>
      <c r="F50" s="5">
        <f t="shared" si="0"/>
        <v>70.57</v>
      </c>
      <c r="G50" s="6"/>
    </row>
    <row r="51" ht="28" customHeight="1" spans="2:7">
      <c r="B51" s="5">
        <v>49</v>
      </c>
      <c r="C51" s="7" t="s">
        <v>56</v>
      </c>
      <c r="D51" s="8">
        <v>70.5</v>
      </c>
      <c r="E51" s="5">
        <v>51.33</v>
      </c>
      <c r="F51" s="5">
        <v>60.92</v>
      </c>
      <c r="G51" s="6"/>
    </row>
    <row r="52" ht="28" customHeight="1" spans="2:7">
      <c r="B52" s="5">
        <v>50</v>
      </c>
      <c r="C52" s="8" t="s">
        <v>57</v>
      </c>
      <c r="D52" s="8">
        <v>70.1</v>
      </c>
      <c r="E52" s="5">
        <v>68.33</v>
      </c>
      <c r="F52" s="5">
        <v>69.22</v>
      </c>
      <c r="G52" s="6"/>
    </row>
    <row r="53" ht="28" customHeight="1" spans="2:7">
      <c r="B53" s="5">
        <v>51</v>
      </c>
      <c r="C53" s="7" t="s">
        <v>58</v>
      </c>
      <c r="D53" s="8">
        <v>68.1</v>
      </c>
      <c r="E53" s="5">
        <v>67.33</v>
      </c>
      <c r="F53" s="5">
        <v>67.72</v>
      </c>
      <c r="G53" s="6"/>
    </row>
    <row r="54" ht="28" customHeight="1" spans="2:7">
      <c r="B54" s="5">
        <v>52</v>
      </c>
      <c r="C54" s="8" t="s">
        <v>59</v>
      </c>
      <c r="D54" s="8">
        <v>66.1</v>
      </c>
      <c r="E54" s="5">
        <v>67.67</v>
      </c>
      <c r="F54" s="5">
        <v>66.89</v>
      </c>
      <c r="G54" s="6"/>
    </row>
    <row r="55" ht="28" customHeight="1" spans="2:7">
      <c r="B55" s="5">
        <v>53</v>
      </c>
      <c r="C55" s="8" t="s">
        <v>60</v>
      </c>
      <c r="D55" s="8">
        <v>83.8</v>
      </c>
      <c r="E55" s="5">
        <v>62.5</v>
      </c>
      <c r="F55" s="5">
        <f>(D55+E55)/2</f>
        <v>73.15</v>
      </c>
      <c r="G55" s="6"/>
    </row>
    <row r="56" ht="28" customHeight="1" spans="2:7">
      <c r="B56" s="5">
        <v>54</v>
      </c>
      <c r="C56" s="7" t="s">
        <v>61</v>
      </c>
      <c r="D56" s="8">
        <v>78.7</v>
      </c>
      <c r="E56" s="5">
        <v>75.33</v>
      </c>
      <c r="F56" s="5">
        <v>77.02</v>
      </c>
      <c r="G56" s="6"/>
    </row>
    <row r="57" ht="28" customHeight="1" spans="2:7">
      <c r="B57" s="5">
        <v>55</v>
      </c>
      <c r="C57" s="8" t="s">
        <v>62</v>
      </c>
      <c r="D57" s="8">
        <v>71.18</v>
      </c>
      <c r="E57" s="5">
        <v>64.33</v>
      </c>
      <c r="F57" s="5">
        <v>67.76</v>
      </c>
      <c r="G57" s="6"/>
    </row>
    <row r="58" ht="28" customHeight="1" spans="2:7">
      <c r="B58" s="5">
        <v>56</v>
      </c>
      <c r="C58" s="7" t="s">
        <v>63</v>
      </c>
      <c r="D58" s="8">
        <v>70.7</v>
      </c>
      <c r="E58" s="5" t="s">
        <v>20</v>
      </c>
      <c r="F58" s="5">
        <v>35.35</v>
      </c>
      <c r="G58" s="6"/>
    </row>
    <row r="59" ht="28" customHeight="1" spans="2:7">
      <c r="B59" s="5">
        <v>57</v>
      </c>
      <c r="C59" s="8" t="s">
        <v>64</v>
      </c>
      <c r="D59" s="8">
        <v>69.9</v>
      </c>
      <c r="E59" s="5">
        <v>62.67</v>
      </c>
      <c r="F59" s="5">
        <v>66.29</v>
      </c>
      <c r="G59" s="6"/>
    </row>
    <row r="60" ht="28" customHeight="1" spans="2:7">
      <c r="B60" s="5">
        <v>58</v>
      </c>
      <c r="C60" s="7" t="s">
        <v>65</v>
      </c>
      <c r="D60" s="8">
        <v>69.6</v>
      </c>
      <c r="E60" s="5">
        <v>54.17</v>
      </c>
      <c r="F60" s="5">
        <v>61.89</v>
      </c>
      <c r="G60" s="6"/>
    </row>
    <row r="61" ht="28" customHeight="1" spans="2:7">
      <c r="B61" s="5">
        <v>59</v>
      </c>
      <c r="C61" s="8" t="s">
        <v>66</v>
      </c>
      <c r="D61" s="8">
        <v>94.6</v>
      </c>
      <c r="E61" s="5">
        <v>65.67</v>
      </c>
      <c r="F61" s="5">
        <v>80.14</v>
      </c>
      <c r="G61" s="6"/>
    </row>
    <row r="62" ht="28" customHeight="1" spans="2:7">
      <c r="B62" s="5">
        <v>60</v>
      </c>
      <c r="C62" s="7" t="s">
        <v>67</v>
      </c>
      <c r="D62" s="8">
        <v>83.9</v>
      </c>
      <c r="E62" s="5">
        <v>51.33</v>
      </c>
      <c r="F62" s="5">
        <v>67.62</v>
      </c>
      <c r="G62" s="6"/>
    </row>
    <row r="63" ht="28" customHeight="1" spans="2:7">
      <c r="B63" s="5">
        <v>61</v>
      </c>
      <c r="C63" s="8" t="s">
        <v>68</v>
      </c>
      <c r="D63" s="8">
        <v>83.8</v>
      </c>
      <c r="E63" s="5">
        <v>66.83</v>
      </c>
      <c r="F63" s="5">
        <v>75.32</v>
      </c>
      <c r="G63" s="6"/>
    </row>
    <row r="64" ht="28" customHeight="1" spans="2:7">
      <c r="B64" s="5">
        <v>62</v>
      </c>
      <c r="C64" s="7" t="s">
        <v>69</v>
      </c>
      <c r="D64" s="8">
        <v>80.4</v>
      </c>
      <c r="E64" s="5">
        <v>58.33</v>
      </c>
      <c r="F64" s="5">
        <v>69.37</v>
      </c>
      <c r="G64" s="6"/>
    </row>
    <row r="65" ht="28" customHeight="1" spans="2:7">
      <c r="B65" s="5">
        <v>63</v>
      </c>
      <c r="C65" s="8" t="s">
        <v>70</v>
      </c>
      <c r="D65" s="8">
        <v>78.5</v>
      </c>
      <c r="E65" s="5">
        <v>72.83</v>
      </c>
      <c r="F65" s="5">
        <v>75.67</v>
      </c>
      <c r="G65" s="6"/>
    </row>
    <row r="66" ht="28" customHeight="1" spans="2:7">
      <c r="B66" s="5">
        <v>64</v>
      </c>
      <c r="C66" s="7" t="s">
        <v>71</v>
      </c>
      <c r="D66" s="8">
        <v>77.6</v>
      </c>
      <c r="E66" s="5">
        <v>56</v>
      </c>
      <c r="F66" s="5">
        <f>(D66+E66)/2</f>
        <v>66.8</v>
      </c>
      <c r="G66" s="6"/>
    </row>
    <row r="67" ht="28" customHeight="1" spans="2:7">
      <c r="B67" s="5">
        <v>65</v>
      </c>
      <c r="C67" s="8" t="s">
        <v>72</v>
      </c>
      <c r="D67" s="8">
        <v>74.4</v>
      </c>
      <c r="E67" s="5">
        <v>55.33</v>
      </c>
      <c r="F67" s="5">
        <v>64.87</v>
      </c>
      <c r="G67" s="6"/>
    </row>
    <row r="68" ht="28" customHeight="1" spans="2:7">
      <c r="B68" s="5">
        <v>66</v>
      </c>
      <c r="C68" s="7" t="s">
        <v>73</v>
      </c>
      <c r="D68" s="8">
        <v>72.17</v>
      </c>
      <c r="E68" s="5">
        <v>62</v>
      </c>
      <c r="F68" s="5">
        <v>67.09</v>
      </c>
      <c r="G68" s="6"/>
    </row>
    <row r="69" ht="28" customHeight="1" spans="2:7">
      <c r="B69" s="5">
        <v>67</v>
      </c>
      <c r="C69" s="8" t="s">
        <v>74</v>
      </c>
      <c r="D69" s="8">
        <v>70.8</v>
      </c>
      <c r="E69" s="5">
        <v>70.83</v>
      </c>
      <c r="F69" s="5">
        <v>70.82</v>
      </c>
      <c r="G69" s="6"/>
    </row>
    <row r="70" ht="28" customHeight="1" spans="2:7">
      <c r="B70" s="5">
        <v>68</v>
      </c>
      <c r="C70" s="7" t="s">
        <v>75</v>
      </c>
      <c r="D70" s="8">
        <v>69.1</v>
      </c>
      <c r="E70" s="5">
        <v>54</v>
      </c>
      <c r="F70" s="5">
        <f>(D70+E70)/2</f>
        <v>61.55</v>
      </c>
      <c r="G70" s="6"/>
    </row>
    <row r="71" ht="28" customHeight="1" spans="2:7">
      <c r="B71" s="5">
        <v>69</v>
      </c>
      <c r="C71" s="8" t="s">
        <v>76</v>
      </c>
      <c r="D71" s="8">
        <v>63.8</v>
      </c>
      <c r="E71" s="5">
        <v>62.83</v>
      </c>
      <c r="F71" s="5">
        <v>63.32</v>
      </c>
      <c r="G71" s="6"/>
    </row>
    <row r="72" ht="28" customHeight="1" spans="2:7">
      <c r="B72" s="5">
        <v>70</v>
      </c>
      <c r="C72" s="7" t="s">
        <v>77</v>
      </c>
      <c r="D72" s="8">
        <v>60.32</v>
      </c>
      <c r="E72" s="5">
        <v>69</v>
      </c>
      <c r="F72" s="5">
        <f>(D72+E72)/2</f>
        <v>64.66</v>
      </c>
      <c r="G72" s="6"/>
    </row>
    <row r="73" ht="28" customHeight="1" spans="2:7">
      <c r="B73" s="5">
        <v>71</v>
      </c>
      <c r="C73" s="8" t="s">
        <v>78</v>
      </c>
      <c r="D73" s="8">
        <v>82.05</v>
      </c>
      <c r="E73" s="5">
        <v>65.33</v>
      </c>
      <c r="F73" s="5">
        <f>(D73+E73)/2</f>
        <v>73.69</v>
      </c>
      <c r="G73" s="6"/>
    </row>
    <row r="74" ht="28" customHeight="1" spans="2:7">
      <c r="B74" s="5">
        <v>72</v>
      </c>
      <c r="C74" s="7" t="s">
        <v>79</v>
      </c>
      <c r="D74" s="8">
        <v>68.7</v>
      </c>
      <c r="E74" s="5">
        <v>66.17</v>
      </c>
      <c r="F74" s="5">
        <v>67.44</v>
      </c>
      <c r="G74" s="6"/>
    </row>
    <row r="75" ht="28" customHeight="1" spans="2:7">
      <c r="B75" s="5">
        <v>73</v>
      </c>
      <c r="C75" s="8" t="s">
        <v>80</v>
      </c>
      <c r="D75" s="8">
        <v>67.9</v>
      </c>
      <c r="E75" s="5">
        <v>77.33</v>
      </c>
      <c r="F75" s="5">
        <v>72.62</v>
      </c>
      <c r="G75" s="6"/>
    </row>
    <row r="76" ht="28" customHeight="1" spans="2:7">
      <c r="B76" s="5">
        <v>74</v>
      </c>
      <c r="C76" s="7" t="s">
        <v>81</v>
      </c>
      <c r="D76" s="8">
        <v>80.3</v>
      </c>
      <c r="E76" s="5">
        <v>67.5</v>
      </c>
      <c r="F76" s="5">
        <f>(D76+E76)/2</f>
        <v>73.9</v>
      </c>
      <c r="G76" s="6"/>
    </row>
    <row r="77" ht="28" customHeight="1" spans="2:7">
      <c r="B77" s="5">
        <v>75</v>
      </c>
      <c r="C77" s="8" t="s">
        <v>82</v>
      </c>
      <c r="D77" s="8">
        <v>75.7</v>
      </c>
      <c r="E77" s="5">
        <v>78.67</v>
      </c>
      <c r="F77" s="5">
        <v>77.19</v>
      </c>
      <c r="G77" s="6"/>
    </row>
    <row r="78" ht="28" customHeight="1" spans="2:7">
      <c r="B78" s="5">
        <v>76</v>
      </c>
      <c r="C78" s="7" t="s">
        <v>83</v>
      </c>
      <c r="D78" s="8">
        <v>63.85</v>
      </c>
      <c r="E78" s="5">
        <v>8</v>
      </c>
      <c r="F78" s="5">
        <v>35.93</v>
      </c>
      <c r="G78" s="6"/>
    </row>
  </sheetData>
  <autoFilter xmlns:etc="http://www.wps.cn/officeDocument/2017/etCustomData" ref="B1:G79" etc:filterBottomFollowUsedRange="0">
    <extLst/>
  </autoFilter>
  <mergeCells count="1">
    <mergeCell ref="B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2022-08-22T04:41:00Z</dcterms:created>
  <dcterms:modified xsi:type="dcterms:W3CDTF">2024-08-20T08:49:55Z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42C61CBA1BEF49C5AC3EF88BDF7AD40E_13</vt:lpwstr>
  </property>
</Properties>
</file>