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消防队员" sheetId="2" r:id="rId1"/>
    <sheet name="体能" sheetId="4" r:id="rId2"/>
    <sheet name="岗位" sheetId="5" r:id="rId3"/>
    <sheet name="心理" sheetId="6" r:id="rId4"/>
    <sheet name="汇总" sheetId="7" r:id="rId5"/>
  </sheets>
  <definedNames>
    <definedName name="_xlnm._FilterDatabase" localSheetId="0" hidden="1">消防队员!$A$2:$W$184</definedName>
    <definedName name="_xlnm._FilterDatabase" localSheetId="4" hidden="1">汇总!$B$1:$M$146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<sst xmlns="http://schemas.openxmlformats.org/spreadsheetml/2006/main" count="11329" uniqueCount="1366">
  <si>
    <t>体能考核.岗位适应性考核.心理测试考核成绩表</t>
  </si>
  <si>
    <t>姓名</t>
  </si>
  <si>
    <t>性别</t>
  </si>
  <si>
    <t>报考单位</t>
  </si>
  <si>
    <t>报考类别</t>
  </si>
  <si>
    <t>报考岗位</t>
  </si>
  <si>
    <t>身份证号</t>
  </si>
  <si>
    <t>1000米跑</t>
  </si>
  <si>
    <t>得分</t>
  </si>
  <si>
    <t>立定跳远</t>
  </si>
  <si>
    <t>单杠引体向上</t>
  </si>
  <si>
    <t>4x10米往返跑</t>
  </si>
  <si>
    <t>100米跑</t>
  </si>
  <si>
    <t>体能总分</t>
  </si>
  <si>
    <t>负重登6楼</t>
  </si>
  <si>
    <t>原地攀登6米拉梯</t>
  </si>
  <si>
    <t>黑暗环境搜寻</t>
  </si>
  <si>
    <t>拖拽假人</t>
  </si>
  <si>
    <t>岗位测试总分</t>
  </si>
  <si>
    <t>心理测试</t>
  </si>
  <si>
    <t>张城垣</t>
  </si>
  <si>
    <t>男</t>
  </si>
  <si>
    <t>南明区消防救援大队</t>
  </si>
  <si>
    <t>消防队员</t>
  </si>
  <si>
    <t>战斗员</t>
  </si>
  <si>
    <t>52038220041001005X</t>
  </si>
  <si>
    <t>未参考</t>
  </si>
  <si>
    <t>陈杰</t>
  </si>
  <si>
    <t>驾驶员</t>
  </si>
  <si>
    <t>522401199802221212</t>
  </si>
  <si>
    <t>王川</t>
  </si>
  <si>
    <t>522124200010160814</t>
  </si>
  <si>
    <t>3分36秒96</t>
  </si>
  <si>
    <t>20分</t>
  </si>
  <si>
    <t>2.70米</t>
  </si>
  <si>
    <t>8个</t>
  </si>
  <si>
    <t>10分</t>
  </si>
  <si>
    <t>9秒77</t>
  </si>
  <si>
    <t>16分</t>
  </si>
  <si>
    <t>13秒37</t>
  </si>
  <si>
    <t>12分</t>
  </si>
  <si>
    <t>78分</t>
  </si>
  <si>
    <t>30秒56</t>
  </si>
  <si>
    <t>25分</t>
  </si>
  <si>
    <t>12秒18</t>
  </si>
  <si>
    <t>19分</t>
  </si>
  <si>
    <t>38秒98</t>
  </si>
  <si>
    <t>3秒98</t>
  </si>
  <si>
    <t>94分</t>
  </si>
  <si>
    <t>合格</t>
  </si>
  <si>
    <t>吴陈程</t>
  </si>
  <si>
    <t>522124199812035630</t>
  </si>
  <si>
    <t>毛广运</t>
  </si>
  <si>
    <t>522428200104031417</t>
  </si>
  <si>
    <t>4分11秒81</t>
  </si>
  <si>
    <t>6分</t>
  </si>
  <si>
    <t>2.19米</t>
  </si>
  <si>
    <t>3分</t>
  </si>
  <si>
    <t>9个</t>
  </si>
  <si>
    <t>11分</t>
  </si>
  <si>
    <t>13秒31</t>
  </si>
  <si>
    <t>4分</t>
  </si>
  <si>
    <t>15秒99</t>
  </si>
  <si>
    <t>27分</t>
  </si>
  <si>
    <t>31秒87</t>
  </si>
  <si>
    <t>10秒03</t>
  </si>
  <si>
    <t>1分06秒71</t>
  </si>
  <si>
    <t>0分</t>
  </si>
  <si>
    <t>6秒19</t>
  </si>
  <si>
    <t>75分</t>
  </si>
  <si>
    <t>吴小龙</t>
  </si>
  <si>
    <t>522636199803093217</t>
  </si>
  <si>
    <t>3分37秒94</t>
  </si>
  <si>
    <t>2分</t>
  </si>
  <si>
    <t>7个</t>
  </si>
  <si>
    <t>9分</t>
  </si>
  <si>
    <t>11秒62</t>
  </si>
  <si>
    <t>15秒68</t>
  </si>
  <si>
    <t>44分</t>
  </si>
  <si>
    <t>39秒56</t>
  </si>
  <si>
    <t>11秒21</t>
  </si>
  <si>
    <t>32秒90</t>
  </si>
  <si>
    <t>8秒05</t>
  </si>
  <si>
    <t>张朝阳</t>
  </si>
  <si>
    <t>420302200107191534</t>
  </si>
  <si>
    <t>3分50秒19</t>
  </si>
  <si>
    <t>14分</t>
  </si>
  <si>
    <t>2.28米</t>
  </si>
  <si>
    <t>5分</t>
  </si>
  <si>
    <t>10秒17</t>
  </si>
  <si>
    <t>13秒68</t>
  </si>
  <si>
    <t>51分</t>
  </si>
  <si>
    <t>34秒71</t>
  </si>
  <si>
    <t>10秒33</t>
  </si>
  <si>
    <t>22分</t>
  </si>
  <si>
    <t>22秒75</t>
  </si>
  <si>
    <t>5秒59</t>
  </si>
  <si>
    <t>97分</t>
  </si>
  <si>
    <t>肖宇</t>
  </si>
  <si>
    <t>522427199708091419</t>
  </si>
  <si>
    <t>4分02秒52</t>
  </si>
  <si>
    <t>2.37米</t>
  </si>
  <si>
    <t>8分</t>
  </si>
  <si>
    <t>4个</t>
  </si>
  <si>
    <t>11秒04</t>
  </si>
  <si>
    <t>13秒84</t>
  </si>
  <si>
    <t>43分</t>
  </si>
  <si>
    <t>31秒09</t>
  </si>
  <si>
    <t>10秒40</t>
  </si>
  <si>
    <t>26秒92</t>
  </si>
  <si>
    <t>7秒33</t>
  </si>
  <si>
    <t>穆俊科</t>
  </si>
  <si>
    <t>522132200304186710</t>
  </si>
  <si>
    <t>4分00秒37</t>
  </si>
  <si>
    <t>2.43米</t>
  </si>
  <si>
    <t>5个</t>
  </si>
  <si>
    <t>7分</t>
  </si>
  <si>
    <t>10秒24</t>
  </si>
  <si>
    <t>12秒73</t>
  </si>
  <si>
    <t>50分</t>
  </si>
  <si>
    <t>31秒20</t>
  </si>
  <si>
    <t>7秒64</t>
  </si>
  <si>
    <t>32秒49</t>
  </si>
  <si>
    <t>7秒43</t>
  </si>
  <si>
    <t>100分</t>
  </si>
  <si>
    <t>刘江维</t>
  </si>
  <si>
    <t>522424200112203834</t>
  </si>
  <si>
    <t>3分43秒84</t>
  </si>
  <si>
    <t>18分</t>
  </si>
  <si>
    <t>2.38米</t>
  </si>
  <si>
    <t>10秒05</t>
  </si>
  <si>
    <t>14秒43</t>
  </si>
  <si>
    <t>56分</t>
  </si>
  <si>
    <t>31秒37</t>
  </si>
  <si>
    <t>7秒71</t>
  </si>
  <si>
    <t>32秒64</t>
  </si>
  <si>
    <t>5秒53</t>
  </si>
  <si>
    <t>杨树培</t>
  </si>
  <si>
    <t>522629200003196017</t>
  </si>
  <si>
    <t>3分16秒13</t>
  </si>
  <si>
    <t>2.68米</t>
  </si>
  <si>
    <t>15分</t>
  </si>
  <si>
    <t>9秒84</t>
  </si>
  <si>
    <t>12秒</t>
  </si>
  <si>
    <t>76分</t>
  </si>
  <si>
    <t>29秒18</t>
  </si>
  <si>
    <t>8秒53</t>
  </si>
  <si>
    <t>28秒28</t>
  </si>
  <si>
    <t>8秒36</t>
  </si>
  <si>
    <t>袁东</t>
  </si>
  <si>
    <t>522225200306270010</t>
  </si>
  <si>
    <t>3分41秒90</t>
  </si>
  <si>
    <t>2.50米</t>
  </si>
  <si>
    <t>15个</t>
  </si>
  <si>
    <t>17分</t>
  </si>
  <si>
    <t>9秒42</t>
  </si>
  <si>
    <t>13秒59</t>
  </si>
  <si>
    <t>74分</t>
  </si>
  <si>
    <t>30秒62</t>
  </si>
  <si>
    <t>19秒92</t>
  </si>
  <si>
    <t>54秒06</t>
  </si>
  <si>
    <t>5秒38</t>
  </si>
  <si>
    <t>孔垂龙</t>
  </si>
  <si>
    <t>522427199801021458</t>
  </si>
  <si>
    <t>3分53秒77</t>
  </si>
  <si>
    <t>2.20米</t>
  </si>
  <si>
    <t>13个</t>
  </si>
  <si>
    <t>10秒20</t>
  </si>
  <si>
    <t>14秒68</t>
  </si>
  <si>
    <t>32秒43</t>
  </si>
  <si>
    <t>9秒79</t>
  </si>
  <si>
    <t>41秒90</t>
  </si>
  <si>
    <t>13分</t>
  </si>
  <si>
    <t>6秒46</t>
  </si>
  <si>
    <t>88分</t>
  </si>
  <si>
    <t>吴意</t>
  </si>
  <si>
    <t>522729199906231215</t>
  </si>
  <si>
    <t>3分26秒06</t>
  </si>
  <si>
    <t>2.60米</t>
  </si>
  <si>
    <t>10个</t>
  </si>
  <si>
    <t>9秒24</t>
  </si>
  <si>
    <t>12秒90</t>
  </si>
  <si>
    <t>24秒45</t>
  </si>
  <si>
    <t>8秒68</t>
  </si>
  <si>
    <t>30秒65</t>
  </si>
  <si>
    <t>4秒96</t>
  </si>
  <si>
    <t>夏刊</t>
  </si>
  <si>
    <t>52212420000603281X</t>
  </si>
  <si>
    <t>文浩</t>
  </si>
  <si>
    <t>522129200012064510</t>
  </si>
  <si>
    <t>4分33秒83</t>
  </si>
  <si>
    <t>2.14米</t>
  </si>
  <si>
    <t>3个</t>
  </si>
  <si>
    <t>10秒81</t>
  </si>
  <si>
    <t>16秒31</t>
  </si>
  <si>
    <t>34秒37</t>
  </si>
  <si>
    <t>12秒30</t>
  </si>
  <si>
    <t>36秒42</t>
  </si>
  <si>
    <t>8秒85</t>
  </si>
  <si>
    <t>李一凡</t>
  </si>
  <si>
    <t>520102200406227413</t>
  </si>
  <si>
    <t>3分42秒43</t>
  </si>
  <si>
    <t>20个</t>
  </si>
  <si>
    <t>10秒77</t>
  </si>
  <si>
    <t>14秒09</t>
  </si>
  <si>
    <t>60分</t>
  </si>
  <si>
    <t>34秒06</t>
  </si>
  <si>
    <t>19秒59</t>
  </si>
  <si>
    <t>31秒45</t>
  </si>
  <si>
    <t>5秒83</t>
  </si>
  <si>
    <t>85分</t>
  </si>
  <si>
    <t>姜鑫</t>
  </si>
  <si>
    <t>520122200503111215</t>
  </si>
  <si>
    <t>4分02秒93</t>
  </si>
  <si>
    <t>2.04米</t>
  </si>
  <si>
    <t>1分</t>
  </si>
  <si>
    <t>1个</t>
  </si>
  <si>
    <t>11秒06</t>
  </si>
  <si>
    <t>15秒06</t>
  </si>
  <si>
    <t>36分</t>
  </si>
  <si>
    <t>32秒34</t>
  </si>
  <si>
    <t>14秒31</t>
  </si>
  <si>
    <t>47秒73</t>
  </si>
  <si>
    <t>5秒30</t>
  </si>
  <si>
    <t>66分</t>
  </si>
  <si>
    <t>文竹</t>
  </si>
  <si>
    <t>52242719990821265X</t>
  </si>
  <si>
    <t>5分07秒75</t>
  </si>
  <si>
    <t>1.95米</t>
  </si>
  <si>
    <t>0个</t>
  </si>
  <si>
    <t>12秒34</t>
  </si>
  <si>
    <t>16秒68</t>
  </si>
  <si>
    <t>50秒65</t>
  </si>
  <si>
    <t>9秒47</t>
  </si>
  <si>
    <t>1分10秒21</t>
  </si>
  <si>
    <t>11秒48</t>
  </si>
  <si>
    <t>不合格</t>
  </si>
  <si>
    <t>吴兴波</t>
  </si>
  <si>
    <t>520423199902010013</t>
  </si>
  <si>
    <t>4分10秒84</t>
  </si>
  <si>
    <t>18个</t>
  </si>
  <si>
    <t>10秒30</t>
  </si>
  <si>
    <t>14秒28</t>
  </si>
  <si>
    <t>53分</t>
  </si>
  <si>
    <t>32秒40</t>
  </si>
  <si>
    <t>5秒78</t>
  </si>
  <si>
    <t>28秒09</t>
  </si>
  <si>
    <t>6秒22</t>
  </si>
  <si>
    <t>陆肖</t>
  </si>
  <si>
    <t>522226199802041613</t>
  </si>
  <si>
    <t>3分41秒37</t>
  </si>
  <si>
    <t>2.25米</t>
  </si>
  <si>
    <t>22个</t>
  </si>
  <si>
    <t>9秒92</t>
  </si>
  <si>
    <t>13秒65</t>
  </si>
  <si>
    <t>62分</t>
  </si>
  <si>
    <t>30秒94</t>
  </si>
  <si>
    <t>8秒42</t>
  </si>
  <si>
    <t>30秒53</t>
  </si>
  <si>
    <t>6秒47</t>
  </si>
  <si>
    <t>王鹏</t>
  </si>
  <si>
    <t>532128200105064937</t>
  </si>
  <si>
    <t>3分56秒18</t>
  </si>
  <si>
    <t>2.39</t>
  </si>
  <si>
    <t>11个</t>
  </si>
  <si>
    <t>10秒60</t>
  </si>
  <si>
    <t>14秒25</t>
  </si>
  <si>
    <t>54分</t>
  </si>
  <si>
    <t>31秒04</t>
  </si>
  <si>
    <t>5秒47</t>
  </si>
  <si>
    <t>30秒60</t>
  </si>
  <si>
    <t>8秒70</t>
  </si>
  <si>
    <t>张天才</t>
  </si>
  <si>
    <t>522225200302150070</t>
  </si>
  <si>
    <t>3分28秒03</t>
  </si>
  <si>
    <t>2.39米</t>
  </si>
  <si>
    <t>12个</t>
  </si>
  <si>
    <t>9秒74</t>
  </si>
  <si>
    <t>13秒06</t>
  </si>
  <si>
    <t>68分</t>
  </si>
  <si>
    <t>23秒21</t>
  </si>
  <si>
    <t>4秒07</t>
  </si>
  <si>
    <t>26秒37</t>
  </si>
  <si>
    <t>3秒20</t>
  </si>
  <si>
    <t>王江方</t>
  </si>
  <si>
    <t>522731199802071992</t>
  </si>
  <si>
    <t>4分11秒02</t>
  </si>
  <si>
    <t>2.58米</t>
  </si>
  <si>
    <t>10秒34</t>
  </si>
  <si>
    <t>58分</t>
  </si>
  <si>
    <t>29秒79</t>
  </si>
  <si>
    <t>26秒93</t>
  </si>
  <si>
    <t>8秒73</t>
  </si>
  <si>
    <t>王世文</t>
  </si>
  <si>
    <t>520122199909281817</t>
  </si>
  <si>
    <t>4分12秒16</t>
  </si>
  <si>
    <t>2.21米</t>
  </si>
  <si>
    <t>11秒52</t>
  </si>
  <si>
    <t>17秒12</t>
  </si>
  <si>
    <t>34秒90</t>
  </si>
  <si>
    <t>12秒09</t>
  </si>
  <si>
    <t>38秒65</t>
  </si>
  <si>
    <t>5秒27</t>
  </si>
  <si>
    <t>91分</t>
  </si>
  <si>
    <t>陈义波</t>
  </si>
  <si>
    <t>522126200108143513</t>
  </si>
  <si>
    <t>3分33秒63</t>
  </si>
  <si>
    <t>2.16米</t>
  </si>
  <si>
    <t>10秒10</t>
  </si>
  <si>
    <t>13秒96</t>
  </si>
  <si>
    <t>27秒00</t>
  </si>
  <si>
    <t>6秒90</t>
  </si>
  <si>
    <t>26秒90</t>
  </si>
  <si>
    <t>5秒16</t>
  </si>
  <si>
    <t>许树森</t>
  </si>
  <si>
    <t>522225199901211618</t>
  </si>
  <si>
    <t>陈龙</t>
  </si>
  <si>
    <t>522401199812185112</t>
  </si>
  <si>
    <t>彭兴勇</t>
  </si>
  <si>
    <t>520422200209060054</t>
  </si>
  <si>
    <t>3分10秒28</t>
  </si>
  <si>
    <t>2.79米</t>
  </si>
  <si>
    <t>9秒38</t>
  </si>
  <si>
    <t>11秒13</t>
  </si>
  <si>
    <t>89分</t>
  </si>
  <si>
    <t>25秒75</t>
  </si>
  <si>
    <t>8秒60</t>
  </si>
  <si>
    <t>17秒48</t>
  </si>
  <si>
    <t>6秒23</t>
  </si>
  <si>
    <t>余洪太</t>
  </si>
  <si>
    <t>52242220001121681X</t>
  </si>
  <si>
    <t>4分25秒62</t>
  </si>
  <si>
    <t>2.42米</t>
  </si>
  <si>
    <t>9秒41</t>
  </si>
  <si>
    <t>16秒65</t>
  </si>
  <si>
    <t>33分</t>
  </si>
  <si>
    <t>29秒89</t>
  </si>
  <si>
    <t>10秒09</t>
  </si>
  <si>
    <t>34秒11</t>
  </si>
  <si>
    <t>6秒28</t>
  </si>
  <si>
    <t>姚广</t>
  </si>
  <si>
    <t>522126199908218055</t>
  </si>
  <si>
    <t>3分34秒40</t>
  </si>
  <si>
    <t>2.67米</t>
  </si>
  <si>
    <t>9秒26</t>
  </si>
  <si>
    <t>14秒03</t>
  </si>
  <si>
    <t>72分</t>
  </si>
  <si>
    <t>27秒53</t>
  </si>
  <si>
    <t>6秒62</t>
  </si>
  <si>
    <t>27秒77</t>
  </si>
  <si>
    <t>5秒95</t>
  </si>
  <si>
    <t>黄照耀</t>
  </si>
  <si>
    <t>52422199905273631</t>
  </si>
  <si>
    <t>冉福桥</t>
  </si>
  <si>
    <t>522125199904030016</t>
  </si>
  <si>
    <t>3分45秒24</t>
  </si>
  <si>
    <t>2.41米</t>
  </si>
  <si>
    <t>9秒55</t>
  </si>
  <si>
    <t>13秒25</t>
  </si>
  <si>
    <t>69分</t>
  </si>
  <si>
    <t>29秒37</t>
  </si>
  <si>
    <t>24秒65</t>
  </si>
  <si>
    <t>6秒07</t>
  </si>
  <si>
    <t>陆立旺</t>
  </si>
  <si>
    <t>522132199805237314</t>
  </si>
  <si>
    <t>4分15秒99</t>
  </si>
  <si>
    <t>2.22米</t>
  </si>
  <si>
    <t>10秒44</t>
  </si>
  <si>
    <t>15秒28</t>
  </si>
  <si>
    <t>28分</t>
  </si>
  <si>
    <t>27秒60</t>
  </si>
  <si>
    <t>8秒40</t>
  </si>
  <si>
    <t xml:space="preserve">     100分</t>
  </si>
  <si>
    <t>陈京</t>
  </si>
  <si>
    <t>522422199812240419</t>
  </si>
  <si>
    <t>4分17秒93</t>
  </si>
  <si>
    <t>2.24米</t>
  </si>
  <si>
    <t>14个</t>
  </si>
  <si>
    <t>9秒50</t>
  </si>
  <si>
    <t>16秒40</t>
  </si>
  <si>
    <t>32秒12</t>
  </si>
  <si>
    <t>9秒02</t>
  </si>
  <si>
    <t>35秒62</t>
  </si>
  <si>
    <t>孙卫航</t>
  </si>
  <si>
    <t>522425200107165411</t>
  </si>
  <si>
    <t>4分11秒90</t>
  </si>
  <si>
    <t>2.54米</t>
  </si>
  <si>
    <t>9秒56</t>
  </si>
  <si>
    <t>55分</t>
  </si>
  <si>
    <t>49分</t>
  </si>
  <si>
    <t>33秒18</t>
  </si>
  <si>
    <t>10秒82</t>
  </si>
  <si>
    <t>1分12秒73</t>
  </si>
  <si>
    <t>6秒31</t>
  </si>
  <si>
    <t>赵柯</t>
  </si>
  <si>
    <t>522121200004253011</t>
  </si>
  <si>
    <t>3分53秒59</t>
  </si>
  <si>
    <t>16</t>
  </si>
  <si>
    <t>14秒84</t>
  </si>
  <si>
    <t>59分</t>
  </si>
  <si>
    <t>29秒81</t>
  </si>
  <si>
    <t>7秒92</t>
  </si>
  <si>
    <t>24秒06</t>
  </si>
  <si>
    <t>5秒72</t>
  </si>
  <si>
    <t>田红波</t>
  </si>
  <si>
    <t>52222820011023341X</t>
  </si>
  <si>
    <t>3分27秒90</t>
  </si>
  <si>
    <t>2.51米</t>
  </si>
  <si>
    <t>9秒83</t>
  </si>
  <si>
    <t>13秒69</t>
  </si>
  <si>
    <t>26秒62</t>
  </si>
  <si>
    <t>5秒77</t>
  </si>
  <si>
    <t>37秒19</t>
  </si>
  <si>
    <t>4秒35</t>
  </si>
  <si>
    <t>王泽东</t>
  </si>
  <si>
    <t>522123200303276515</t>
  </si>
  <si>
    <t>3分33秒40</t>
  </si>
  <si>
    <t>2.53米</t>
  </si>
  <si>
    <t>8秒98</t>
  </si>
  <si>
    <t>12秒50</t>
  </si>
  <si>
    <t>79分</t>
  </si>
  <si>
    <t>27秒63</t>
  </si>
  <si>
    <t>9秒08</t>
  </si>
  <si>
    <t>24秒60</t>
  </si>
  <si>
    <t>杨代强</t>
  </si>
  <si>
    <t>52242519990314785X</t>
  </si>
  <si>
    <t>4分30秒37</t>
  </si>
  <si>
    <t>2.40米</t>
  </si>
  <si>
    <t>11秒01</t>
  </si>
  <si>
    <t>15秒97</t>
  </si>
  <si>
    <t>29分</t>
  </si>
  <si>
    <t>29秒91</t>
  </si>
  <si>
    <t>8秒59</t>
  </si>
  <si>
    <t>25秒13</t>
  </si>
  <si>
    <t>6秒45</t>
  </si>
  <si>
    <t>98分</t>
  </si>
  <si>
    <t>任非</t>
  </si>
  <si>
    <t>522124199909232438</t>
  </si>
  <si>
    <t>3分22秒66</t>
  </si>
  <si>
    <t>2.3米</t>
  </si>
  <si>
    <t>6个</t>
  </si>
  <si>
    <t>12秒87</t>
  </si>
  <si>
    <t>30秒19</t>
  </si>
  <si>
    <t>10秒78</t>
  </si>
  <si>
    <t>32秒41</t>
  </si>
  <si>
    <t>8秒20</t>
  </si>
  <si>
    <t>敖相涛</t>
  </si>
  <si>
    <t>522132200007028513</t>
  </si>
  <si>
    <t>0</t>
  </si>
  <si>
    <t>2.65米</t>
  </si>
  <si>
    <t>9秒99</t>
  </si>
  <si>
    <t>13秒53</t>
  </si>
  <si>
    <t>30秒72</t>
  </si>
  <si>
    <t>9秒53</t>
  </si>
  <si>
    <t>37秒21</t>
  </si>
  <si>
    <t>7秒49</t>
  </si>
  <si>
    <t>田涛</t>
  </si>
  <si>
    <t>522423199809081919</t>
  </si>
  <si>
    <t>2.48米</t>
  </si>
  <si>
    <t>9秒90</t>
  </si>
  <si>
    <t>35分</t>
  </si>
  <si>
    <t>29秒46</t>
  </si>
  <si>
    <t>37秒86</t>
  </si>
  <si>
    <t>7秒60</t>
  </si>
  <si>
    <t>任廷广</t>
  </si>
  <si>
    <t>522229199909023019</t>
  </si>
  <si>
    <t>3分31秒242</t>
  </si>
  <si>
    <t>9秒39</t>
  </si>
  <si>
    <t>13秒29</t>
  </si>
  <si>
    <t>29秒53</t>
  </si>
  <si>
    <t>10秒42</t>
  </si>
  <si>
    <t>27秒04</t>
  </si>
  <si>
    <t>5秒43</t>
  </si>
  <si>
    <t>刘丰广</t>
  </si>
  <si>
    <t>520102200308042415</t>
  </si>
  <si>
    <t>4分06秒96</t>
  </si>
  <si>
    <t>2.47米</t>
  </si>
  <si>
    <t>9秒23</t>
  </si>
  <si>
    <t>30秒25</t>
  </si>
  <si>
    <t>23秒23</t>
  </si>
  <si>
    <t>7秒05</t>
  </si>
  <si>
    <t>向超</t>
  </si>
  <si>
    <t>522225199809169816</t>
  </si>
  <si>
    <t>3分33秒87</t>
  </si>
  <si>
    <t>9秒73</t>
  </si>
  <si>
    <t>73分</t>
  </si>
  <si>
    <t>29秒71</t>
  </si>
  <si>
    <t>7秒20</t>
  </si>
  <si>
    <t>28秒37</t>
  </si>
  <si>
    <t>6秒58</t>
  </si>
  <si>
    <t>吴云</t>
  </si>
  <si>
    <t>522423200208164703</t>
  </si>
  <si>
    <t>3分41秒09</t>
  </si>
  <si>
    <t>2.35米</t>
  </si>
  <si>
    <t>9秒91</t>
  </si>
  <si>
    <t>15秒23</t>
  </si>
  <si>
    <t>52分</t>
  </si>
  <si>
    <t>30秒52</t>
  </si>
  <si>
    <t>25</t>
  </si>
  <si>
    <t>7秒18</t>
  </si>
  <si>
    <t>22秒53</t>
  </si>
  <si>
    <t>4秒83</t>
  </si>
  <si>
    <t>甘义</t>
  </si>
  <si>
    <t>522401200107169278</t>
  </si>
  <si>
    <t>刘洋</t>
  </si>
  <si>
    <t>522121200006300256</t>
  </si>
  <si>
    <t>文刚</t>
  </si>
  <si>
    <t>522126200010164615</t>
  </si>
  <si>
    <t>3分33秒02</t>
  </si>
  <si>
    <t>2.52米</t>
  </si>
  <si>
    <t>9秒44</t>
  </si>
  <si>
    <t>14秒21</t>
  </si>
  <si>
    <t>28秒00</t>
  </si>
  <si>
    <t>8秒51</t>
  </si>
  <si>
    <t>23秒93</t>
  </si>
  <si>
    <t>5秒40</t>
  </si>
  <si>
    <t>李繁森</t>
  </si>
  <si>
    <t>522121200002097414</t>
  </si>
  <si>
    <t>4分30秒77</t>
  </si>
  <si>
    <t>2.12米</t>
  </si>
  <si>
    <t>10秒94</t>
  </si>
  <si>
    <t>14秒37</t>
  </si>
  <si>
    <t>26分</t>
  </si>
  <si>
    <t>28秒05</t>
  </si>
  <si>
    <t>10秒07</t>
  </si>
  <si>
    <t>22秒46</t>
  </si>
  <si>
    <t>4秒58</t>
  </si>
  <si>
    <t>邓天程</t>
  </si>
  <si>
    <t>520102200002155812</t>
  </si>
  <si>
    <t>4分31秒62</t>
  </si>
  <si>
    <t>39秒92</t>
  </si>
  <si>
    <t>11秒20</t>
  </si>
  <si>
    <t>36秒86</t>
  </si>
  <si>
    <t>张耀</t>
  </si>
  <si>
    <t>511781200012174758</t>
  </si>
  <si>
    <t>3分58秒31</t>
  </si>
  <si>
    <t>13秒90</t>
  </si>
  <si>
    <t>47分</t>
  </si>
  <si>
    <t>32秒11</t>
  </si>
  <si>
    <t>11秒96</t>
  </si>
  <si>
    <t>25秒45</t>
  </si>
  <si>
    <t>6秒02</t>
  </si>
  <si>
    <t>钟梦华</t>
  </si>
  <si>
    <t>522401200306212910</t>
  </si>
  <si>
    <t>钱超超</t>
  </si>
  <si>
    <t>520122200001193011</t>
  </si>
  <si>
    <t>2.31米</t>
  </si>
  <si>
    <t>10秒50</t>
  </si>
  <si>
    <t>15秒03</t>
  </si>
  <si>
    <t>30分</t>
  </si>
  <si>
    <t>34秒20</t>
  </si>
  <si>
    <t>8秒16</t>
  </si>
  <si>
    <t>41秒75</t>
  </si>
  <si>
    <t>6秒87</t>
  </si>
  <si>
    <t>向龙华</t>
  </si>
  <si>
    <t>522728200211122716</t>
  </si>
  <si>
    <t>张李杰</t>
  </si>
  <si>
    <t>522129199906220011</t>
  </si>
  <si>
    <t>李位</t>
  </si>
  <si>
    <t>522427199912110234</t>
  </si>
  <si>
    <t>4分08秒68</t>
  </si>
  <si>
    <t>2.15米</t>
  </si>
  <si>
    <t>10秒26</t>
  </si>
  <si>
    <t>14秒78</t>
  </si>
  <si>
    <t>41分</t>
  </si>
  <si>
    <t>29秒02</t>
  </si>
  <si>
    <t>27秒44</t>
  </si>
  <si>
    <t>10秒68</t>
  </si>
  <si>
    <t>汪广桥</t>
  </si>
  <si>
    <t>522225200003237213</t>
  </si>
  <si>
    <t>3分32秒43</t>
  </si>
  <si>
    <t>10秒</t>
  </si>
  <si>
    <t>70分</t>
  </si>
  <si>
    <t>30秒88</t>
  </si>
  <si>
    <t xml:space="preserve">25分 </t>
  </si>
  <si>
    <t>兰鹏</t>
  </si>
  <si>
    <t>511602200309024397</t>
  </si>
  <si>
    <t>5分40秒12</t>
  </si>
  <si>
    <t>10秒71</t>
  </si>
  <si>
    <t>34秒31</t>
  </si>
  <si>
    <t>11秒07</t>
  </si>
  <si>
    <t>43秒82</t>
  </si>
  <si>
    <t>7秒29</t>
  </si>
  <si>
    <t>77分</t>
  </si>
  <si>
    <t>梁宇航</t>
  </si>
  <si>
    <t>522122199908124053</t>
  </si>
  <si>
    <t>3分31秒93</t>
  </si>
  <si>
    <t>9秒69</t>
  </si>
  <si>
    <t>12秒96</t>
  </si>
  <si>
    <t>71分</t>
  </si>
  <si>
    <t>29秒59</t>
  </si>
  <si>
    <t>8秒13</t>
  </si>
  <si>
    <t>21秒46</t>
  </si>
  <si>
    <t>彭春</t>
  </si>
  <si>
    <t>522123199902080519</t>
  </si>
  <si>
    <t>卢贵东</t>
  </si>
  <si>
    <t>520221200101084970</t>
  </si>
  <si>
    <t>3分31秒81</t>
  </si>
  <si>
    <t>11</t>
  </si>
  <si>
    <t>10秒55</t>
  </si>
  <si>
    <t>27秒75</t>
  </si>
  <si>
    <t>10秒13</t>
  </si>
  <si>
    <t>24秒91</t>
  </si>
  <si>
    <t>4秒31</t>
  </si>
  <si>
    <t>徐涛</t>
  </si>
  <si>
    <t>52240120010720861X</t>
  </si>
  <si>
    <t>韩司杰</t>
  </si>
  <si>
    <t>520113200401282818</t>
  </si>
  <si>
    <t>余波</t>
  </si>
  <si>
    <t>520123199901233817</t>
  </si>
  <si>
    <t>王海斌</t>
  </si>
  <si>
    <t>522427200203233210</t>
  </si>
  <si>
    <t>3分56秒02</t>
  </si>
  <si>
    <t>10秒47</t>
  </si>
  <si>
    <t>29秒80</t>
  </si>
  <si>
    <t>28秒81</t>
  </si>
  <si>
    <t>6秒55</t>
  </si>
  <si>
    <t>张金安</t>
  </si>
  <si>
    <t>522225200006122817</t>
  </si>
  <si>
    <t>4分11秒75</t>
  </si>
  <si>
    <t>10秒12</t>
  </si>
  <si>
    <t>14秒53</t>
  </si>
  <si>
    <t>40秒42</t>
  </si>
  <si>
    <t>8秒21</t>
  </si>
  <si>
    <t>25秒37</t>
  </si>
  <si>
    <t>8秒43</t>
  </si>
  <si>
    <t>罗涛</t>
  </si>
  <si>
    <t>522226200211176457</t>
  </si>
  <si>
    <t>3分54秒71</t>
  </si>
  <si>
    <t>10秒95</t>
  </si>
  <si>
    <t>34秒10</t>
  </si>
  <si>
    <t>10秒90</t>
  </si>
  <si>
    <t>24秒28</t>
  </si>
  <si>
    <t>7秒54</t>
  </si>
  <si>
    <t>孙小东</t>
  </si>
  <si>
    <t>522228199911194259</t>
  </si>
  <si>
    <t>4分18秒28</t>
  </si>
  <si>
    <t>9秒80</t>
  </si>
  <si>
    <t>14秒26</t>
  </si>
  <si>
    <t>40分</t>
  </si>
  <si>
    <t>28秒88</t>
  </si>
  <si>
    <t>5秒57</t>
  </si>
  <si>
    <t>余灿伟</t>
  </si>
  <si>
    <t>522123199909256011</t>
  </si>
  <si>
    <t>叶秋实</t>
  </si>
  <si>
    <t>520201200209122013</t>
  </si>
  <si>
    <t>3分48秒84</t>
  </si>
  <si>
    <t>15</t>
  </si>
  <si>
    <t>11秒97</t>
  </si>
  <si>
    <t>33秒49</t>
  </si>
  <si>
    <t>10秒62</t>
  </si>
  <si>
    <t>24秒93</t>
  </si>
  <si>
    <t>7秒40</t>
  </si>
  <si>
    <t>胡悰珂</t>
  </si>
  <si>
    <t>520103200208036719</t>
  </si>
  <si>
    <t>李文华</t>
  </si>
  <si>
    <t>522427200012062535</t>
  </si>
  <si>
    <t>4分25秒42</t>
  </si>
  <si>
    <t>11秒40</t>
  </si>
  <si>
    <t>39秒00</t>
  </si>
  <si>
    <t>9秒71</t>
  </si>
  <si>
    <t>24秒74</t>
  </si>
  <si>
    <t>钱光铜</t>
  </si>
  <si>
    <t>52242719990614143X</t>
  </si>
  <si>
    <t>4分05秒12</t>
  </si>
  <si>
    <t>9秒70</t>
  </si>
  <si>
    <t>15秒49</t>
  </si>
  <si>
    <t>31秒89</t>
  </si>
  <si>
    <t>13秒78</t>
  </si>
  <si>
    <t>23秒27</t>
  </si>
  <si>
    <t>5秒86</t>
  </si>
  <si>
    <t>何烨</t>
  </si>
  <si>
    <t>522126199709238037</t>
  </si>
  <si>
    <t>3分57秒84</t>
  </si>
  <si>
    <t>2.26米</t>
  </si>
  <si>
    <t>10秒18</t>
  </si>
  <si>
    <t>14秒40</t>
  </si>
  <si>
    <t>48分</t>
  </si>
  <si>
    <t>33秒07</t>
  </si>
  <si>
    <t>31秒35</t>
  </si>
  <si>
    <t>7秒68</t>
  </si>
  <si>
    <t>凌方锟</t>
  </si>
  <si>
    <t>520181199810193817</t>
  </si>
  <si>
    <t>4分01秒99</t>
  </si>
  <si>
    <t>2.26 米</t>
  </si>
  <si>
    <t>11秒24</t>
  </si>
  <si>
    <t>13.21秒</t>
  </si>
  <si>
    <t>32秒07</t>
  </si>
  <si>
    <t>10秒15</t>
  </si>
  <si>
    <t>28秒9</t>
  </si>
  <si>
    <t>6秒75</t>
  </si>
  <si>
    <t>李章玉</t>
  </si>
  <si>
    <t>522427200309197617</t>
  </si>
  <si>
    <t>3分55秒03</t>
  </si>
  <si>
    <t>14秒15</t>
  </si>
  <si>
    <t>42秒24</t>
  </si>
  <si>
    <t>35秒99</t>
  </si>
  <si>
    <t>8秒54</t>
  </si>
  <si>
    <t>黄春春</t>
  </si>
  <si>
    <t>522228199902119871</t>
  </si>
  <si>
    <t>3分56秒52</t>
  </si>
  <si>
    <t>2.44米</t>
  </si>
  <si>
    <t>9秒43</t>
  </si>
  <si>
    <t>13秒87</t>
  </si>
  <si>
    <t>57分</t>
  </si>
  <si>
    <t>27分71</t>
  </si>
  <si>
    <t>5秒96</t>
  </si>
  <si>
    <t>22秒91</t>
  </si>
  <si>
    <t>6秒61</t>
  </si>
  <si>
    <t>罗林松</t>
  </si>
  <si>
    <t>52012119991018003X</t>
  </si>
  <si>
    <t>4分19秒15</t>
  </si>
  <si>
    <t>15秒94</t>
  </si>
  <si>
    <t>31秒62</t>
  </si>
  <si>
    <t>11秒84</t>
  </si>
  <si>
    <t>36秒59</t>
  </si>
  <si>
    <t>8秒83</t>
  </si>
  <si>
    <t>邓黔旺</t>
  </si>
  <si>
    <t>522125200101222511</t>
  </si>
  <si>
    <t>3分31秒74</t>
  </si>
  <si>
    <t>10秒04</t>
  </si>
  <si>
    <t>14秒00</t>
  </si>
  <si>
    <t>64分</t>
  </si>
  <si>
    <t>29秒83</t>
  </si>
  <si>
    <t>8秒39</t>
  </si>
  <si>
    <t>18秒18</t>
  </si>
  <si>
    <t>5秒97</t>
  </si>
  <si>
    <t>罗鑫</t>
  </si>
  <si>
    <t>520103200206201215</t>
  </si>
  <si>
    <t>伍令羡</t>
  </si>
  <si>
    <t>511602200204040913</t>
  </si>
  <si>
    <t>3分54秒22</t>
  </si>
  <si>
    <t>2.18米</t>
  </si>
  <si>
    <t>10秒63</t>
  </si>
  <si>
    <t>39分</t>
  </si>
  <si>
    <t>31秒60</t>
  </si>
  <si>
    <t>11秒68</t>
  </si>
  <si>
    <t>42秒34</t>
  </si>
  <si>
    <t>6秒03</t>
  </si>
  <si>
    <t>许发艺</t>
  </si>
  <si>
    <t>522130200301130110</t>
  </si>
  <si>
    <t>4分33秒18</t>
  </si>
  <si>
    <t>10秒23</t>
  </si>
  <si>
    <t>16秒87</t>
  </si>
  <si>
    <t>21分</t>
  </si>
  <si>
    <t>37秒40</t>
  </si>
  <si>
    <t>15秒34</t>
  </si>
  <si>
    <t>50秒59</t>
  </si>
  <si>
    <t>63分</t>
  </si>
  <si>
    <t>周醒龙</t>
  </si>
  <si>
    <t>522426200005140033</t>
  </si>
  <si>
    <t>4分22秒35</t>
  </si>
  <si>
    <t>14秒74</t>
  </si>
  <si>
    <t>29秒42</t>
  </si>
  <si>
    <t>11秒25</t>
  </si>
  <si>
    <t>19秒15</t>
  </si>
  <si>
    <t>6秒35</t>
  </si>
  <si>
    <t>管堂</t>
  </si>
  <si>
    <t>522427200202072734</t>
  </si>
  <si>
    <t>3分51秒49</t>
  </si>
  <si>
    <t>2.32米</t>
  </si>
  <si>
    <t>10秒91</t>
  </si>
  <si>
    <t>27秒23</t>
  </si>
  <si>
    <t>8秒</t>
  </si>
  <si>
    <t>24秒90</t>
  </si>
  <si>
    <t>瞿敏隆</t>
  </si>
  <si>
    <t>520202199902019031</t>
  </si>
  <si>
    <t>3分36秒16</t>
  </si>
  <si>
    <t>9秒75</t>
  </si>
  <si>
    <t>13秒28</t>
  </si>
  <si>
    <t>27秒37</t>
  </si>
  <si>
    <t>8秒03</t>
  </si>
  <si>
    <t>24秒58</t>
  </si>
  <si>
    <t>聂宁</t>
  </si>
  <si>
    <t>522426200104245017</t>
  </si>
  <si>
    <t>5分00秒18</t>
  </si>
  <si>
    <t>37分</t>
  </si>
  <si>
    <t>37秒39</t>
  </si>
  <si>
    <t>10秒48</t>
  </si>
  <si>
    <t>30秒82</t>
  </si>
  <si>
    <t>田小青</t>
  </si>
  <si>
    <t>522228200201160818</t>
  </si>
  <si>
    <t>3分48秒59</t>
  </si>
  <si>
    <t>13秒21</t>
  </si>
  <si>
    <t>27秒93</t>
  </si>
  <si>
    <t>8秒89</t>
  </si>
  <si>
    <t>27秒31</t>
  </si>
  <si>
    <t>4秒88</t>
  </si>
  <si>
    <t>秦乾堃</t>
  </si>
  <si>
    <t>522130200105090115</t>
  </si>
  <si>
    <t>3分55秒06</t>
  </si>
  <si>
    <t>2.59米</t>
  </si>
  <si>
    <t>10秒29</t>
  </si>
  <si>
    <t>13秒40</t>
  </si>
  <si>
    <t>27秒98</t>
  </si>
  <si>
    <t>6秒93</t>
  </si>
  <si>
    <t>35秒66</t>
  </si>
  <si>
    <t>20秒26</t>
  </si>
  <si>
    <t>吴胜洵</t>
  </si>
  <si>
    <t>522623199905280011</t>
  </si>
  <si>
    <t>4分12秒02</t>
  </si>
  <si>
    <t>2.33米</t>
  </si>
  <si>
    <t>9秒88</t>
  </si>
  <si>
    <t>14秒12</t>
  </si>
  <si>
    <t>42分</t>
  </si>
  <si>
    <t>30秒06</t>
  </si>
  <si>
    <t>5秒75</t>
  </si>
  <si>
    <t>奚啟富</t>
  </si>
  <si>
    <t>522702200008200033</t>
  </si>
  <si>
    <t>3分25秒31</t>
  </si>
  <si>
    <t>67分</t>
  </si>
  <si>
    <t>29秒05</t>
  </si>
  <si>
    <t>39秒18</t>
  </si>
  <si>
    <t>6秒27</t>
  </si>
  <si>
    <t>陈洪</t>
  </si>
  <si>
    <t>52242719981015229X</t>
  </si>
  <si>
    <t>4分16秒08</t>
  </si>
  <si>
    <t>10秒43</t>
  </si>
  <si>
    <t>14秒87</t>
  </si>
  <si>
    <t>32秒02</t>
  </si>
  <si>
    <t>6秒06</t>
  </si>
  <si>
    <t>30秒54</t>
  </si>
  <si>
    <t>5秒06</t>
  </si>
  <si>
    <t>古锦荣</t>
  </si>
  <si>
    <t>520425200208129813</t>
  </si>
  <si>
    <t>4分26秒72</t>
  </si>
  <si>
    <t>10秒76</t>
  </si>
  <si>
    <t>33秒61</t>
  </si>
  <si>
    <t>12秒65</t>
  </si>
  <si>
    <t>25秒05</t>
  </si>
  <si>
    <t>5秒93</t>
  </si>
  <si>
    <t>白志海</t>
  </si>
  <si>
    <t>522129200009112016</t>
  </si>
  <si>
    <t>4分20秒97</t>
  </si>
  <si>
    <t>2.20</t>
  </si>
  <si>
    <t>10秒32</t>
  </si>
  <si>
    <t>15秒62</t>
  </si>
  <si>
    <t>32秒39</t>
  </si>
  <si>
    <t>7秒34</t>
  </si>
  <si>
    <t>21秒56</t>
  </si>
  <si>
    <t>5秒37</t>
  </si>
  <si>
    <t>阚利</t>
  </si>
  <si>
    <t>522126200009070216</t>
  </si>
  <si>
    <t>吴东</t>
  </si>
  <si>
    <t>522427200102077415</t>
  </si>
  <si>
    <t>5分14秒88</t>
  </si>
  <si>
    <t>2.17米</t>
  </si>
  <si>
    <t>11秒44</t>
  </si>
  <si>
    <t>15秒59</t>
  </si>
  <si>
    <t>未参测</t>
  </si>
  <si>
    <t>保江讯</t>
  </si>
  <si>
    <t>522427200107295016</t>
  </si>
  <si>
    <t>3分20秒62</t>
  </si>
  <si>
    <t>12</t>
  </si>
  <si>
    <t>30秒40</t>
  </si>
  <si>
    <t>6秒08</t>
  </si>
  <si>
    <t>28秒80</t>
  </si>
  <si>
    <t>杨骁丁</t>
  </si>
  <si>
    <t>通信员</t>
  </si>
  <si>
    <t>522425200002099710</t>
  </si>
  <si>
    <t>张立宽</t>
  </si>
  <si>
    <t>522636200001180015</t>
  </si>
  <si>
    <t>4分30秒40</t>
  </si>
  <si>
    <t>2.36米</t>
  </si>
  <si>
    <t>30秒37</t>
  </si>
  <si>
    <t>6秒95</t>
  </si>
  <si>
    <t>18秒96</t>
  </si>
  <si>
    <t>6秒33</t>
  </si>
  <si>
    <t>杨秀乾</t>
  </si>
  <si>
    <t>522225200102285157</t>
  </si>
  <si>
    <t>罗福海</t>
  </si>
  <si>
    <t>522723199901161010</t>
  </si>
  <si>
    <t>4分05秒19</t>
  </si>
  <si>
    <t>10秒84</t>
  </si>
  <si>
    <t>14秒06</t>
  </si>
  <si>
    <t>30秒48</t>
  </si>
  <si>
    <t>21秒22</t>
  </si>
  <si>
    <t>陈涛</t>
  </si>
  <si>
    <t>522125200106270715</t>
  </si>
  <si>
    <t>3分45秒30</t>
  </si>
  <si>
    <t>9秒64</t>
  </si>
  <si>
    <t>14秒90</t>
  </si>
  <si>
    <t>29秒90</t>
  </si>
  <si>
    <t>11秒34</t>
  </si>
  <si>
    <t>24秒30</t>
  </si>
  <si>
    <t>杨凯</t>
  </si>
  <si>
    <t>52222820000913381X</t>
  </si>
  <si>
    <t>4分17秒19</t>
  </si>
  <si>
    <t>2个</t>
  </si>
  <si>
    <t>11秒32</t>
  </si>
  <si>
    <t>16秒34</t>
  </si>
  <si>
    <t>38秒80</t>
  </si>
  <si>
    <t>13秒18</t>
  </si>
  <si>
    <t>20秒34</t>
  </si>
  <si>
    <t>9秒12</t>
  </si>
  <si>
    <t>王涛</t>
  </si>
  <si>
    <t>522427200101141614</t>
  </si>
  <si>
    <t>4分09秒87</t>
  </si>
  <si>
    <t>16秒62</t>
  </si>
  <si>
    <t>32分</t>
  </si>
  <si>
    <t>31秒80</t>
  </si>
  <si>
    <t>8秒18</t>
  </si>
  <si>
    <t>21秒67</t>
  </si>
  <si>
    <t>6秒77</t>
  </si>
  <si>
    <t>孙泽都</t>
  </si>
  <si>
    <t>520112199905050912</t>
  </si>
  <si>
    <t>李河静</t>
  </si>
  <si>
    <t>522424200102093010</t>
  </si>
  <si>
    <t>4分50秒53</t>
  </si>
  <si>
    <t>2.11米</t>
  </si>
  <si>
    <t>10秒49</t>
  </si>
  <si>
    <t>16秒81</t>
  </si>
  <si>
    <t>35秒84</t>
  </si>
  <si>
    <t>12秒77</t>
  </si>
  <si>
    <t>21秒13</t>
  </si>
  <si>
    <t>9秒72</t>
  </si>
  <si>
    <t>程一峰</t>
  </si>
  <si>
    <t>522225200109262011</t>
  </si>
  <si>
    <t>3分38秒77</t>
  </si>
  <si>
    <t>26秒73</t>
  </si>
  <si>
    <t>6秒44</t>
  </si>
  <si>
    <t>16秒64</t>
  </si>
  <si>
    <t>5秒68</t>
  </si>
  <si>
    <t>彭建斌</t>
  </si>
  <si>
    <t>522501199903032010</t>
  </si>
  <si>
    <t>韦迁</t>
  </si>
  <si>
    <t>522328200009200432</t>
  </si>
  <si>
    <t>4分02秒37</t>
  </si>
  <si>
    <t>2.06米</t>
  </si>
  <si>
    <t>10秒37</t>
  </si>
  <si>
    <t>36秒16</t>
  </si>
  <si>
    <t>12秒82</t>
  </si>
  <si>
    <t>44秒54</t>
  </si>
  <si>
    <t>熊廷瀚</t>
  </si>
  <si>
    <t>522121200201050010</t>
  </si>
  <si>
    <t>4分23秒87</t>
  </si>
  <si>
    <t>10秒65</t>
  </si>
  <si>
    <t>15秒43</t>
  </si>
  <si>
    <t>31秒51</t>
  </si>
  <si>
    <t>12秒44</t>
  </si>
  <si>
    <t>26秒48</t>
  </si>
  <si>
    <t>6秒72</t>
  </si>
  <si>
    <t>谭忠才</t>
  </si>
  <si>
    <t>522121200012260852</t>
  </si>
  <si>
    <t>4分10秒06</t>
  </si>
  <si>
    <t>10秒59</t>
  </si>
  <si>
    <t>16秒06</t>
  </si>
  <si>
    <t>23分</t>
  </si>
  <si>
    <t>41秒74</t>
  </si>
  <si>
    <t>6秒34</t>
  </si>
  <si>
    <t>35秒05</t>
  </si>
  <si>
    <t>11秒17</t>
  </si>
  <si>
    <t>唐宁东</t>
  </si>
  <si>
    <t>510524200512060176</t>
  </si>
  <si>
    <t>3分47秒28</t>
  </si>
  <si>
    <t>2.34米</t>
  </si>
  <si>
    <t>14秒71</t>
  </si>
  <si>
    <t>28秒18</t>
  </si>
  <si>
    <t>7秒32</t>
  </si>
  <si>
    <t>28秒35</t>
  </si>
  <si>
    <t>王消雷</t>
  </si>
  <si>
    <t>522427199912187450</t>
  </si>
  <si>
    <t>3分58秒93</t>
  </si>
  <si>
    <t>10秒88</t>
  </si>
  <si>
    <t>45分</t>
  </si>
  <si>
    <t>文涛辉</t>
  </si>
  <si>
    <t>511621200111046151</t>
  </si>
  <si>
    <t>4分22秒29</t>
  </si>
  <si>
    <t>26秒56</t>
  </si>
  <si>
    <t>32秒92</t>
  </si>
  <si>
    <t>9秒85</t>
  </si>
  <si>
    <t>47秒46</t>
  </si>
  <si>
    <t>7秒55</t>
  </si>
  <si>
    <t>刘齐平</t>
  </si>
  <si>
    <t>522422199903070814</t>
  </si>
  <si>
    <t>4分49秒40</t>
  </si>
  <si>
    <t>2.55米</t>
  </si>
  <si>
    <t>31秒81</t>
  </si>
  <si>
    <t>11秒16</t>
  </si>
  <si>
    <t>33秒46</t>
  </si>
  <si>
    <t>9秒32</t>
  </si>
  <si>
    <t>任燕波</t>
  </si>
  <si>
    <t>522132200012277610</t>
  </si>
  <si>
    <t>3分25秒62</t>
  </si>
  <si>
    <t>19个</t>
  </si>
  <si>
    <t>9秒01</t>
  </si>
  <si>
    <t>12秒71</t>
  </si>
  <si>
    <t>27秒79</t>
  </si>
  <si>
    <t>8秒37</t>
  </si>
  <si>
    <t>19秒76</t>
  </si>
  <si>
    <t>5秒48</t>
  </si>
  <si>
    <t>谢彬杰</t>
  </si>
  <si>
    <t>522425200008010991</t>
  </si>
  <si>
    <t>4分14秒87</t>
  </si>
  <si>
    <t>2.30米</t>
  </si>
  <si>
    <t>14秒46</t>
  </si>
  <si>
    <t>37秒92</t>
  </si>
  <si>
    <t>8秒81</t>
  </si>
  <si>
    <t>21秒93</t>
  </si>
  <si>
    <t>6秒40</t>
  </si>
  <si>
    <t>娄华</t>
  </si>
  <si>
    <t>520402200412210032</t>
  </si>
  <si>
    <t>朱启明</t>
  </si>
  <si>
    <t>520201200104102032</t>
  </si>
  <si>
    <t>4分07秒97</t>
  </si>
  <si>
    <t>7</t>
  </si>
  <si>
    <t>16秒15</t>
  </si>
  <si>
    <t>28秒39</t>
  </si>
  <si>
    <t>7秒13</t>
  </si>
  <si>
    <t>32秒55</t>
  </si>
  <si>
    <t>5秒33</t>
  </si>
  <si>
    <t>杨龙</t>
  </si>
  <si>
    <t>522427199810088670</t>
  </si>
  <si>
    <t>4分10秒00</t>
  </si>
  <si>
    <t>2.5米</t>
  </si>
  <si>
    <t>9</t>
  </si>
  <si>
    <t>13.96秒</t>
  </si>
  <si>
    <t>30秒63</t>
  </si>
  <si>
    <t>8秒19</t>
  </si>
  <si>
    <t>22秒81</t>
  </si>
  <si>
    <t>8秒49</t>
  </si>
  <si>
    <t>刘卓</t>
  </si>
  <si>
    <t>522129200204053517</t>
  </si>
  <si>
    <t>4分04秒16</t>
  </si>
  <si>
    <t>10秒27</t>
  </si>
  <si>
    <t>31秒94</t>
  </si>
  <si>
    <t>6秒30</t>
  </si>
  <si>
    <t>张庆升</t>
  </si>
  <si>
    <t>520202200201279311</t>
  </si>
  <si>
    <t>3分34秒59</t>
  </si>
  <si>
    <t>2.78米</t>
  </si>
  <si>
    <t>9秒34</t>
  </si>
  <si>
    <t>13秒00</t>
  </si>
  <si>
    <t>28秒52</t>
  </si>
  <si>
    <t>20秒10</t>
  </si>
  <si>
    <t>5秒32</t>
  </si>
  <si>
    <t>杨欢</t>
  </si>
  <si>
    <t>522422200406201831</t>
  </si>
  <si>
    <t>3分51秒36</t>
  </si>
  <si>
    <t>2.45米</t>
  </si>
  <si>
    <t>14秒65</t>
  </si>
  <si>
    <t>29秒76</t>
  </si>
  <si>
    <t>7秒84</t>
  </si>
  <si>
    <t>31秒27</t>
  </si>
  <si>
    <t>7秒36</t>
  </si>
  <si>
    <t>周元林</t>
  </si>
  <si>
    <t>520181200311041339</t>
  </si>
  <si>
    <t>周薪宇</t>
  </si>
  <si>
    <t>522401199903180819</t>
  </si>
  <si>
    <t>王洪伟</t>
  </si>
  <si>
    <t>522401199912075957</t>
  </si>
  <si>
    <t>4分16秒51</t>
  </si>
  <si>
    <t>15秒53</t>
  </si>
  <si>
    <t>34分</t>
  </si>
  <si>
    <t>33秒88</t>
  </si>
  <si>
    <t>8秒78</t>
  </si>
  <si>
    <t>22秒38</t>
  </si>
  <si>
    <t>5秒28</t>
  </si>
  <si>
    <t>彭欢</t>
  </si>
  <si>
    <t>520221200407084658</t>
  </si>
  <si>
    <t>4分09秒22</t>
  </si>
  <si>
    <t>10秒56</t>
  </si>
  <si>
    <t>14秒41</t>
  </si>
  <si>
    <t>33秒66</t>
  </si>
  <si>
    <t>10秒87</t>
  </si>
  <si>
    <t>21秒36</t>
  </si>
  <si>
    <t>杨正威</t>
  </si>
  <si>
    <t>522628199912126014</t>
  </si>
  <si>
    <t>4分36秒13</t>
  </si>
  <si>
    <t>2.08米</t>
  </si>
  <si>
    <t>12秒12</t>
  </si>
  <si>
    <t>37秒66</t>
  </si>
  <si>
    <t>44秒63</t>
  </si>
  <si>
    <t>7秒31</t>
  </si>
  <si>
    <t>沈科达</t>
  </si>
  <si>
    <t>522526200006200419</t>
  </si>
  <si>
    <t>4分03秒25</t>
  </si>
  <si>
    <t>10秒14</t>
  </si>
  <si>
    <t>20秒40</t>
  </si>
  <si>
    <t>张成浪</t>
  </si>
  <si>
    <t>520202199907048018</t>
  </si>
  <si>
    <t>4分28秒96</t>
  </si>
  <si>
    <t>10秒96</t>
  </si>
  <si>
    <t>37秒30</t>
  </si>
  <si>
    <t>10秒19</t>
  </si>
  <si>
    <t>21秒43</t>
  </si>
  <si>
    <t>6秒20</t>
  </si>
  <si>
    <t>张泽泽</t>
  </si>
  <si>
    <t>522128200109096539</t>
  </si>
  <si>
    <t>李浩</t>
  </si>
  <si>
    <t>52033020031029081x</t>
  </si>
  <si>
    <t>81分</t>
  </si>
  <si>
    <t>29秒31</t>
  </si>
  <si>
    <t>7秒35</t>
  </si>
  <si>
    <t>20秒51</t>
  </si>
  <si>
    <t>6秒57</t>
  </si>
  <si>
    <t>张优华</t>
  </si>
  <si>
    <t>522628199809285017</t>
  </si>
  <si>
    <t>3分46秒55</t>
  </si>
  <si>
    <t>16个</t>
  </si>
  <si>
    <t>9秒65</t>
  </si>
  <si>
    <t>8秒71</t>
  </si>
  <si>
    <t>21秒23</t>
  </si>
  <si>
    <t>7秒19</t>
  </si>
  <si>
    <t>罗贵云</t>
  </si>
  <si>
    <t>522427199810106613</t>
  </si>
  <si>
    <t>3分27秒47</t>
  </si>
  <si>
    <t>27秒58</t>
  </si>
  <si>
    <t>9秒14</t>
  </si>
  <si>
    <t>24秒76</t>
  </si>
  <si>
    <t>7秒65</t>
  </si>
  <si>
    <t>杨鑫</t>
  </si>
  <si>
    <t>522428200304072213</t>
  </si>
  <si>
    <t>3分32秒24</t>
  </si>
  <si>
    <t>13秒50</t>
  </si>
  <si>
    <t>9秒51</t>
  </si>
  <si>
    <t>27秒64</t>
  </si>
  <si>
    <t>罗帅</t>
  </si>
  <si>
    <t>52232620011015241X</t>
  </si>
  <si>
    <t>3分36秒54</t>
  </si>
  <si>
    <t>2.60</t>
  </si>
  <si>
    <t>28秒85</t>
  </si>
  <si>
    <t>25秒18</t>
  </si>
  <si>
    <t>何兴勇</t>
  </si>
  <si>
    <t>522425199908059015</t>
  </si>
  <si>
    <t>4分09秒21</t>
  </si>
  <si>
    <t>9秒68</t>
  </si>
  <si>
    <t>29秒60</t>
  </si>
  <si>
    <t>12秒36</t>
  </si>
  <si>
    <t>6秒82</t>
  </si>
  <si>
    <t>张辉洋</t>
  </si>
  <si>
    <t>522130200206155256</t>
  </si>
  <si>
    <t>5分38秒15</t>
  </si>
  <si>
    <t>2.13米</t>
  </si>
  <si>
    <t>19秒48</t>
  </si>
  <si>
    <t>34秒83</t>
  </si>
  <si>
    <t>8秒65</t>
  </si>
  <si>
    <t>5.98秒</t>
  </si>
  <si>
    <t>郭加达</t>
  </si>
  <si>
    <t>52426199806180056</t>
  </si>
  <si>
    <t>4分00秒96</t>
  </si>
  <si>
    <t>2.77米</t>
  </si>
  <si>
    <t>9秒94</t>
  </si>
  <si>
    <t>30秒75</t>
  </si>
  <si>
    <t>24秒73</t>
  </si>
  <si>
    <t>8秒84</t>
  </si>
  <si>
    <t>郝家兵</t>
  </si>
  <si>
    <t>52242219981224185X</t>
  </si>
  <si>
    <t>4分26秒15</t>
  </si>
  <si>
    <t>2.10米</t>
  </si>
  <si>
    <t>9秒93</t>
  </si>
  <si>
    <t>34秒46</t>
  </si>
  <si>
    <t>8秒76</t>
  </si>
  <si>
    <t>25秒48</t>
  </si>
  <si>
    <t>10秒54</t>
  </si>
  <si>
    <t>李炆</t>
  </si>
  <si>
    <t>500234200512052998</t>
  </si>
  <si>
    <t>4分16秒27</t>
  </si>
  <si>
    <t>31秒93</t>
  </si>
  <si>
    <t>11秒28</t>
  </si>
  <si>
    <t>18秒40</t>
  </si>
  <si>
    <t>6秒12</t>
  </si>
  <si>
    <t>522627200305235218</t>
  </si>
  <si>
    <t>黄清川</t>
  </si>
  <si>
    <t>431228200004083275</t>
  </si>
  <si>
    <t>3分44秒19</t>
  </si>
  <si>
    <t>32秒30</t>
  </si>
  <si>
    <t>30秒64</t>
  </si>
  <si>
    <t>5秒85</t>
  </si>
  <si>
    <t>方宗华</t>
  </si>
  <si>
    <t>522730200211162613</t>
  </si>
  <si>
    <t>3分31秒69</t>
  </si>
  <si>
    <t>27秒76</t>
  </si>
  <si>
    <t>6秒59</t>
  </si>
  <si>
    <t>顾明玉</t>
  </si>
  <si>
    <t>522425199812088153</t>
  </si>
  <si>
    <t>4分10秒99</t>
  </si>
  <si>
    <t>10秒85</t>
  </si>
  <si>
    <t>15秒46</t>
  </si>
  <si>
    <t>29秒86</t>
  </si>
  <si>
    <t>3秒81</t>
  </si>
  <si>
    <t>18秒17</t>
  </si>
  <si>
    <t>7秒02</t>
  </si>
  <si>
    <t>刘家</t>
  </si>
  <si>
    <t>522425199911163913</t>
  </si>
  <si>
    <t>4分05秒11</t>
  </si>
  <si>
    <t>10秒41</t>
  </si>
  <si>
    <t>14秒88</t>
  </si>
  <si>
    <t>24秒98</t>
  </si>
  <si>
    <t>7秒79</t>
  </si>
  <si>
    <t>黄臣义</t>
  </si>
  <si>
    <t>522624199912181835</t>
  </si>
  <si>
    <t>陈祥</t>
  </si>
  <si>
    <t>520201200107245610</t>
  </si>
  <si>
    <t>杨康林</t>
  </si>
  <si>
    <t>522225200005081611</t>
  </si>
  <si>
    <t>4分17秒15</t>
  </si>
  <si>
    <t>10秒51</t>
  </si>
  <si>
    <t>29秒41</t>
  </si>
  <si>
    <t>7秒28</t>
  </si>
  <si>
    <t>33秒27</t>
  </si>
  <si>
    <t>8秒45</t>
  </si>
  <si>
    <t>胡吉庆</t>
  </si>
  <si>
    <t>520201200001034815</t>
  </si>
  <si>
    <t>余江熙</t>
  </si>
  <si>
    <t>52020120001007603X</t>
  </si>
  <si>
    <t>覃治东</t>
  </si>
  <si>
    <t>52212620040105451X</t>
  </si>
  <si>
    <t>3分53秒07</t>
  </si>
  <si>
    <t>1.98米</t>
  </si>
  <si>
    <t>15秒25</t>
  </si>
  <si>
    <t>33秒29</t>
  </si>
  <si>
    <t>28秒01</t>
  </si>
  <si>
    <t>姜林城</t>
  </si>
  <si>
    <t>522128200107240015</t>
  </si>
  <si>
    <t>张垣源</t>
  </si>
  <si>
    <t>520327200104173518</t>
  </si>
  <si>
    <t>张淋</t>
  </si>
  <si>
    <t>522229200103044414</t>
  </si>
  <si>
    <t>宋诗龙</t>
  </si>
  <si>
    <t>522424200002252416</t>
  </si>
  <si>
    <t>3分43秒37</t>
  </si>
  <si>
    <t>25秒56</t>
  </si>
  <si>
    <t>16秒09</t>
  </si>
  <si>
    <t>4秒93</t>
  </si>
  <si>
    <t>邵翼</t>
  </si>
  <si>
    <t>522725199903233017</t>
  </si>
  <si>
    <t>3分44秒87</t>
  </si>
  <si>
    <t>11秒10</t>
  </si>
  <si>
    <t>32秒50</t>
  </si>
  <si>
    <t>18秒90</t>
  </si>
  <si>
    <t>4秒50</t>
  </si>
  <si>
    <t>王志康</t>
  </si>
  <si>
    <t>522632200108015815</t>
  </si>
  <si>
    <t>3分47秒99</t>
  </si>
  <si>
    <t>13秒15</t>
  </si>
  <si>
    <t>27秒49</t>
  </si>
  <si>
    <t>7秒80</t>
  </si>
  <si>
    <t>25秒68</t>
  </si>
  <si>
    <t>6秒60</t>
  </si>
  <si>
    <t>曾迪</t>
  </si>
  <si>
    <t>522222199902021614</t>
  </si>
  <si>
    <t>4分13秒21</t>
  </si>
  <si>
    <t>31秒02</t>
  </si>
  <si>
    <t>21秒20</t>
  </si>
  <si>
    <t>曾家兴</t>
  </si>
  <si>
    <t>430521200607196851</t>
  </si>
  <si>
    <t>3分47秒37</t>
  </si>
  <si>
    <t>10秒67</t>
  </si>
  <si>
    <t>12秒84</t>
  </si>
  <si>
    <t>7秒06</t>
  </si>
  <si>
    <t>26秒25</t>
  </si>
  <si>
    <t>7秒42</t>
  </si>
  <si>
    <t>黄钲威</t>
  </si>
  <si>
    <t>520102199810067831</t>
  </si>
  <si>
    <t>袁鹏</t>
  </si>
  <si>
    <t>522225200309196610</t>
  </si>
  <si>
    <t>9秒89</t>
  </si>
  <si>
    <t>18秒71</t>
  </si>
  <si>
    <t>冉飞洪</t>
  </si>
  <si>
    <t>522227199709016057</t>
  </si>
  <si>
    <t>3分52秒68</t>
  </si>
  <si>
    <t>13秒62</t>
  </si>
  <si>
    <t>29秒77</t>
  </si>
  <si>
    <t>8秒32</t>
  </si>
  <si>
    <t>19秒80</t>
  </si>
  <si>
    <t>陈青松</t>
  </si>
  <si>
    <t>522124199908024012</t>
  </si>
  <si>
    <t>4分00秒55</t>
  </si>
  <si>
    <t>29秒69</t>
  </si>
  <si>
    <t>23秒53</t>
  </si>
  <si>
    <t>7秒87</t>
  </si>
  <si>
    <t>蒋博文</t>
  </si>
  <si>
    <t>522427200102180728</t>
  </si>
  <si>
    <t>3分48秒87</t>
  </si>
  <si>
    <t>12秒46</t>
  </si>
  <si>
    <t>28秒54</t>
  </si>
  <si>
    <t>8秒62</t>
  </si>
  <si>
    <t>19秒00</t>
  </si>
  <si>
    <t>潘风</t>
  </si>
  <si>
    <t>522228199808180051</t>
  </si>
  <si>
    <t>4分02秒86</t>
  </si>
  <si>
    <t>15秒81</t>
  </si>
  <si>
    <t>31秒99</t>
  </si>
  <si>
    <t>5秒15</t>
  </si>
  <si>
    <t>安董博杨</t>
  </si>
  <si>
    <t>510703200302011113</t>
  </si>
  <si>
    <t>3分54秒02</t>
  </si>
  <si>
    <t>10秒58</t>
  </si>
  <si>
    <t>30秒00</t>
  </si>
  <si>
    <t>9秒31</t>
  </si>
  <si>
    <t>7秒59</t>
  </si>
  <si>
    <t>王禾甸</t>
  </si>
  <si>
    <t>522225200401023210</t>
  </si>
  <si>
    <t>3分42秒77</t>
  </si>
  <si>
    <t>13秒75</t>
  </si>
  <si>
    <t>28秒04</t>
  </si>
  <si>
    <t>7秒25</t>
  </si>
  <si>
    <t>31秒22</t>
  </si>
  <si>
    <t>5秒61</t>
  </si>
  <si>
    <t>周立</t>
  </si>
  <si>
    <t>520181199908283810</t>
  </si>
  <si>
    <t>4分15秒14</t>
  </si>
  <si>
    <t>13秒56</t>
  </si>
  <si>
    <t>46分</t>
  </si>
  <si>
    <t>31秒08</t>
  </si>
  <si>
    <t>8秒91</t>
  </si>
  <si>
    <t>23秒32</t>
  </si>
  <si>
    <t>邓杰</t>
  </si>
  <si>
    <t>522132200208147658</t>
  </si>
  <si>
    <t>3分59秒02</t>
  </si>
  <si>
    <t>61分</t>
  </si>
  <si>
    <t>28秒26</t>
  </si>
  <si>
    <t>25秒97</t>
  </si>
  <si>
    <t>6秒98</t>
  </si>
  <si>
    <t>周世诚</t>
  </si>
  <si>
    <t>520201199807136057</t>
  </si>
  <si>
    <t>王志豪</t>
  </si>
  <si>
    <t>522225200306086678</t>
  </si>
  <si>
    <t>4分31秒18</t>
  </si>
  <si>
    <t>2.23米</t>
  </si>
  <si>
    <t>邹廷栋</t>
  </si>
  <si>
    <t>522526200005090430</t>
  </si>
  <si>
    <t>4分44秒57</t>
  </si>
  <si>
    <t>11秒65</t>
  </si>
  <si>
    <t>16秒97</t>
  </si>
  <si>
    <t>孔浪</t>
  </si>
  <si>
    <t>520122200004201216</t>
  </si>
  <si>
    <t>10秒98</t>
  </si>
  <si>
    <t>5分14秒87</t>
  </si>
  <si>
    <t>3分31秒56</t>
  </si>
  <si>
    <t>38分</t>
  </si>
  <si>
    <t>曾伦扬</t>
  </si>
  <si>
    <t>'522128200205254015</t>
  </si>
  <si>
    <t>5分17秒27</t>
  </si>
  <si>
    <t>2.03米</t>
  </si>
  <si>
    <t>15秒32</t>
  </si>
  <si>
    <t>黄泓</t>
  </si>
  <si>
    <t>513921200106123878</t>
  </si>
  <si>
    <t>王西鹏</t>
  </si>
  <si>
    <t>522427200001114838</t>
  </si>
  <si>
    <t>4分28秒31</t>
  </si>
  <si>
    <t>11秒12</t>
  </si>
  <si>
    <t>13秒24</t>
  </si>
  <si>
    <t>陈恒阳</t>
  </si>
  <si>
    <t>522425199808158438</t>
  </si>
  <si>
    <t>9秒52</t>
  </si>
  <si>
    <t>14秒59</t>
  </si>
  <si>
    <t>罗兴天</t>
  </si>
  <si>
    <t>522132199904246814</t>
  </si>
  <si>
    <t>3分53秒09</t>
  </si>
  <si>
    <t>2.07米</t>
  </si>
  <si>
    <t>9秒87</t>
  </si>
  <si>
    <t>体能考核成绩</t>
  </si>
  <si>
    <t>序号</t>
  </si>
  <si>
    <t>岗位考核成绩</t>
  </si>
  <si>
    <t>心理考核成绩</t>
  </si>
  <si>
    <t>心理（合格、不合格）</t>
  </si>
  <si>
    <t>备注</t>
  </si>
  <si>
    <t>总分考核成绩排名汇总表</t>
  </si>
  <si>
    <t>考号</t>
  </si>
  <si>
    <t>体能</t>
  </si>
  <si>
    <t>岗位</t>
  </si>
  <si>
    <t>总分</t>
  </si>
  <si>
    <t>排名</t>
  </si>
  <si>
    <t>心理(合格、不合格）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</si>
</sst>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微软雅黑"/>
      <charset val="134"/>
    </font>
    <font>
      <sz val="24"/>
      <color theme="1"/>
      <name val="微软雅黑"/>
      <charset val="134"/>
    </font>
    <font>
      <sz val="16"/>
      <color theme="1"/>
      <name val="微软雅黑"/>
      <charset val="134"/>
    </font>
    <font>
      <b/>
      <sz val="16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rgb="FF000000"/>
      <name val="宋体"/>
      <charset val="134"/>
      <scheme val="minor"/>
    </font>
    <font>
      <b/>
      <sz val="12"/>
      <color rgb="FF000000"/>
      <name val="汉仪书宋二KW"/>
      <charset val="134"/>
    </font>
    <font>
      <b/>
      <sz val="12"/>
      <color theme="1"/>
      <name val="宋体"/>
      <charset val="134"/>
    </font>
    <font>
      <b/>
      <sz val="12"/>
      <name val="瀹嬩綋"/>
      <charset val="134"/>
    </font>
    <font>
      <sz val="18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方正小标宋_GBK"/>
      <charset val="134"/>
    </font>
    <font>
      <sz val="11"/>
      <color theme="1"/>
      <name val="方正黑体_GBK"/>
      <charset val="134"/>
    </font>
    <font>
      <sz val="9"/>
      <color theme="1"/>
      <name val="宋体"/>
      <charset val="134"/>
    </font>
    <font>
      <b/>
      <sz val="12"/>
      <color theme="1"/>
      <name val="方正小标宋_GBK"/>
      <charset val="134"/>
    </font>
    <font>
      <b/>
      <sz val="12"/>
      <name val="方正黑体_GBK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4"/>
  <sheetViews>
    <sheetView zoomScale="60" zoomScaleNormal="60" workbookViewId="0">
      <pane xSplit="6" ySplit="2" topLeftCell="G3" activePane="bottomRight" state="frozen"/>
      <selection/>
      <selection pane="topRight"/>
      <selection pane="bottomLeft"/>
      <selection pane="bottomRight" activeCell="F32" sqref="F32"/>
    </sheetView>
  </sheetViews>
  <sheetFormatPr defaultColWidth="8" defaultRowHeight="13.5"/>
  <cols>
    <col min="1" max="1" width="10.4444444444444" style="51" customWidth="1"/>
    <col min="2" max="2" width="5.77777777777778" style="51" customWidth="1"/>
    <col min="3" max="3" width="19.7777777777778" style="51" customWidth="1"/>
    <col min="4" max="4" width="13.7777777777778" style="51" customWidth="1"/>
    <col min="5" max="5" width="13.1111111111111" style="51" customWidth="1"/>
    <col min="6" max="6" width="23.3333333333333" style="51" customWidth="1"/>
    <col min="7" max="18" width="13.8888888888889" style="51" customWidth="1"/>
    <col min="19" max="19" width="12.8888888888889" style="51" customWidth="1"/>
    <col min="20" max="27" width="13.8888888888889" style="51" customWidth="1"/>
    <col min="28" max="16384" width="8" style="51"/>
  </cols>
  <sheetData>
    <row r="1" s="48" customFormat="1" ht="67" customHeight="1" spans="1:27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70"/>
      <c r="Y1" s="70"/>
      <c r="Z1" s="70"/>
      <c r="AA1" s="70"/>
    </row>
    <row r="2" s="49" customFormat="1" ht="15.75" spans="1:27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4" t="s">
        <v>7</v>
      </c>
      <c r="H2" s="54" t="s">
        <v>8</v>
      </c>
      <c r="I2" s="54" t="s">
        <v>9</v>
      </c>
      <c r="J2" s="54" t="s">
        <v>8</v>
      </c>
      <c r="K2" s="54" t="s">
        <v>10</v>
      </c>
      <c r="L2" s="54" t="s">
        <v>8</v>
      </c>
      <c r="M2" s="54" t="s">
        <v>11</v>
      </c>
      <c r="N2" s="54" t="s">
        <v>8</v>
      </c>
      <c r="O2" s="54" t="s">
        <v>12</v>
      </c>
      <c r="P2" s="54" t="s">
        <v>8</v>
      </c>
      <c r="Q2" s="54" t="s">
        <v>13</v>
      </c>
      <c r="R2" s="54" t="s">
        <v>14</v>
      </c>
      <c r="S2" s="54" t="s">
        <v>8</v>
      </c>
      <c r="T2" s="54" t="s">
        <v>15</v>
      </c>
      <c r="U2" s="54" t="s">
        <v>8</v>
      </c>
      <c r="V2" s="54" t="s">
        <v>16</v>
      </c>
      <c r="W2" s="54" t="s">
        <v>8</v>
      </c>
      <c r="X2" s="54" t="s">
        <v>17</v>
      </c>
      <c r="Y2" s="54" t="s">
        <v>8</v>
      </c>
      <c r="Z2" s="54" t="s">
        <v>18</v>
      </c>
      <c r="AA2" s="54" t="s">
        <v>19</v>
      </c>
    </row>
    <row r="3" s="50" customFormat="1" ht="30" customHeight="1" spans="1:27">
      <c r="A3" s="19" t="s">
        <v>20</v>
      </c>
      <c r="B3" s="19" t="s">
        <v>21</v>
      </c>
      <c r="C3" s="10" t="s">
        <v>22</v>
      </c>
      <c r="D3" s="12" t="s">
        <v>23</v>
      </c>
      <c r="E3" s="12" t="s">
        <v>24</v>
      </c>
      <c r="F3" s="14" t="s">
        <v>25</v>
      </c>
      <c r="G3" s="55" t="s">
        <v>26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72"/>
    </row>
    <row r="4" s="50" customFormat="1" ht="30" customHeight="1" spans="1:27">
      <c r="A4" s="10" t="s">
        <v>27</v>
      </c>
      <c r="B4" s="10" t="s">
        <v>21</v>
      </c>
      <c r="C4" s="10" t="s">
        <v>22</v>
      </c>
      <c r="D4" s="12" t="s">
        <v>23</v>
      </c>
      <c r="E4" s="12" t="s">
        <v>28</v>
      </c>
      <c r="F4" s="86" t="s">
        <v>29</v>
      </c>
      <c r="G4" s="55" t="s">
        <v>26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72"/>
    </row>
    <row r="5" s="50" customFormat="1" ht="30" customHeight="1" spans="1:27">
      <c r="A5" s="10" t="s">
        <v>30</v>
      </c>
      <c r="B5" s="10" t="s">
        <v>21</v>
      </c>
      <c r="C5" s="10" t="s">
        <v>22</v>
      </c>
      <c r="D5" s="12" t="s">
        <v>23</v>
      </c>
      <c r="E5" s="13" t="s">
        <v>24</v>
      </c>
      <c r="F5" s="86" t="s">
        <v>31</v>
      </c>
      <c r="G5" s="13" t="s">
        <v>32</v>
      </c>
      <c r="H5" s="13" t="s">
        <v>33</v>
      </c>
      <c r="I5" s="19" t="s">
        <v>34</v>
      </c>
      <c r="J5" s="13" t="s">
        <v>33</v>
      </c>
      <c r="K5" s="13" t="s">
        <v>35</v>
      </c>
      <c r="L5" s="19" t="s">
        <v>36</v>
      </c>
      <c r="M5" s="13" t="s">
        <v>37</v>
      </c>
      <c r="N5" s="13" t="s">
        <v>38</v>
      </c>
      <c r="O5" s="13" t="s">
        <v>39</v>
      </c>
      <c r="P5" s="13" t="s">
        <v>40</v>
      </c>
      <c r="Q5" s="13" t="s">
        <v>41</v>
      </c>
      <c r="R5" s="13" t="s">
        <v>42</v>
      </c>
      <c r="S5" s="13" t="s">
        <v>43</v>
      </c>
      <c r="T5" s="13" t="s">
        <v>44</v>
      </c>
      <c r="U5" s="13" t="s">
        <v>45</v>
      </c>
      <c r="V5" s="13" t="s">
        <v>46</v>
      </c>
      <c r="W5" s="12" t="s">
        <v>43</v>
      </c>
      <c r="X5" s="13" t="s">
        <v>47</v>
      </c>
      <c r="Y5" s="12" t="s">
        <v>43</v>
      </c>
      <c r="Z5" s="13" t="s">
        <v>48</v>
      </c>
      <c r="AA5" s="13" t="s">
        <v>49</v>
      </c>
    </row>
    <row r="6" s="50" customFormat="1" ht="30" customHeight="1" spans="1:27">
      <c r="A6" s="10" t="s">
        <v>50</v>
      </c>
      <c r="B6" s="10" t="s">
        <v>21</v>
      </c>
      <c r="C6" s="10" t="s">
        <v>22</v>
      </c>
      <c r="D6" s="12" t="s">
        <v>23</v>
      </c>
      <c r="E6" s="13" t="s">
        <v>24</v>
      </c>
      <c r="F6" s="14" t="s">
        <v>51</v>
      </c>
      <c r="G6" s="55" t="s">
        <v>26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69"/>
    </row>
    <row r="7" s="50" customFormat="1" ht="30" customHeight="1" spans="1:27">
      <c r="A7" s="10" t="s">
        <v>52</v>
      </c>
      <c r="B7" s="10" t="s">
        <v>21</v>
      </c>
      <c r="C7" s="10" t="s">
        <v>22</v>
      </c>
      <c r="D7" s="12" t="s">
        <v>23</v>
      </c>
      <c r="E7" s="13" t="s">
        <v>24</v>
      </c>
      <c r="F7" s="86" t="s">
        <v>53</v>
      </c>
      <c r="G7" s="13" t="s">
        <v>54</v>
      </c>
      <c r="H7" s="13" t="s">
        <v>55</v>
      </c>
      <c r="I7" s="19" t="s">
        <v>56</v>
      </c>
      <c r="J7" s="13" t="s">
        <v>57</v>
      </c>
      <c r="K7" s="13" t="s">
        <v>58</v>
      </c>
      <c r="L7" s="19" t="s">
        <v>59</v>
      </c>
      <c r="M7" s="13" t="s">
        <v>60</v>
      </c>
      <c r="N7" s="13" t="s">
        <v>61</v>
      </c>
      <c r="O7" s="13" t="s">
        <v>62</v>
      </c>
      <c r="P7" s="13" t="s">
        <v>57</v>
      </c>
      <c r="Q7" s="13" t="s">
        <v>63</v>
      </c>
      <c r="R7" s="13" t="s">
        <v>64</v>
      </c>
      <c r="S7" s="13" t="s">
        <v>43</v>
      </c>
      <c r="T7" s="13" t="s">
        <v>65</v>
      </c>
      <c r="U7" s="13" t="s">
        <v>43</v>
      </c>
      <c r="V7" s="13" t="s">
        <v>66</v>
      </c>
      <c r="W7" s="13" t="s">
        <v>67</v>
      </c>
      <c r="X7" s="13" t="s">
        <v>68</v>
      </c>
      <c r="Y7" s="13" t="s">
        <v>43</v>
      </c>
      <c r="Z7" s="13" t="s">
        <v>69</v>
      </c>
      <c r="AA7" s="13" t="s">
        <v>49</v>
      </c>
    </row>
    <row r="8" s="50" customFormat="1" ht="30" customHeight="1" spans="1:27">
      <c r="A8" s="10" t="s">
        <v>70</v>
      </c>
      <c r="B8" s="10" t="s">
        <v>21</v>
      </c>
      <c r="C8" s="10" t="s">
        <v>22</v>
      </c>
      <c r="D8" s="12" t="s">
        <v>23</v>
      </c>
      <c r="E8" s="17" t="s">
        <v>24</v>
      </c>
      <c r="F8" s="86" t="s">
        <v>71</v>
      </c>
      <c r="G8" s="13" t="s">
        <v>72</v>
      </c>
      <c r="H8" s="13" t="s">
        <v>33</v>
      </c>
      <c r="I8" s="10">
        <v>2.12</v>
      </c>
      <c r="J8" s="13" t="s">
        <v>73</v>
      </c>
      <c r="K8" s="13" t="s">
        <v>74</v>
      </c>
      <c r="L8" s="19" t="s">
        <v>75</v>
      </c>
      <c r="M8" s="13" t="s">
        <v>76</v>
      </c>
      <c r="N8" s="13" t="s">
        <v>75</v>
      </c>
      <c r="O8" s="13" t="s">
        <v>77</v>
      </c>
      <c r="P8" s="13" t="s">
        <v>61</v>
      </c>
      <c r="Q8" s="13" t="s">
        <v>78</v>
      </c>
      <c r="R8" s="13" t="s">
        <v>79</v>
      </c>
      <c r="S8" s="13" t="s">
        <v>43</v>
      </c>
      <c r="T8" s="13" t="s">
        <v>80</v>
      </c>
      <c r="U8" s="13" t="s">
        <v>45</v>
      </c>
      <c r="V8" s="13" t="s">
        <v>81</v>
      </c>
      <c r="W8" s="13" t="s">
        <v>43</v>
      </c>
      <c r="X8" s="13" t="s">
        <v>82</v>
      </c>
      <c r="Y8" s="13" t="s">
        <v>43</v>
      </c>
      <c r="Z8" s="13" t="s">
        <v>48</v>
      </c>
      <c r="AA8" s="13" t="s">
        <v>49</v>
      </c>
    </row>
    <row r="9" s="50" customFormat="1" ht="30" customHeight="1" spans="1:27">
      <c r="A9" s="19" t="s">
        <v>83</v>
      </c>
      <c r="B9" s="19" t="s">
        <v>21</v>
      </c>
      <c r="C9" s="10" t="s">
        <v>22</v>
      </c>
      <c r="D9" s="12" t="s">
        <v>23</v>
      </c>
      <c r="E9" s="18" t="s">
        <v>24</v>
      </c>
      <c r="F9" s="86" t="s">
        <v>84</v>
      </c>
      <c r="G9" s="13" t="s">
        <v>85</v>
      </c>
      <c r="H9" s="13" t="s">
        <v>86</v>
      </c>
      <c r="I9" s="19" t="s">
        <v>87</v>
      </c>
      <c r="J9" s="13" t="s">
        <v>88</v>
      </c>
      <c r="K9" s="13" t="s">
        <v>35</v>
      </c>
      <c r="L9" s="19" t="s">
        <v>36</v>
      </c>
      <c r="M9" s="13" t="s">
        <v>89</v>
      </c>
      <c r="N9" s="13" t="s">
        <v>59</v>
      </c>
      <c r="O9" s="13" t="s">
        <v>90</v>
      </c>
      <c r="P9" s="13" t="s">
        <v>59</v>
      </c>
      <c r="Q9" s="13" t="s">
        <v>91</v>
      </c>
      <c r="R9" s="13" t="s">
        <v>92</v>
      </c>
      <c r="S9" s="13" t="s">
        <v>43</v>
      </c>
      <c r="T9" s="13" t="s">
        <v>93</v>
      </c>
      <c r="U9" s="13" t="s">
        <v>94</v>
      </c>
      <c r="V9" s="13" t="s">
        <v>95</v>
      </c>
      <c r="W9" s="13" t="s">
        <v>43</v>
      </c>
      <c r="X9" s="13" t="s">
        <v>96</v>
      </c>
      <c r="Y9" s="13" t="s">
        <v>43</v>
      </c>
      <c r="Z9" s="13" t="s">
        <v>97</v>
      </c>
      <c r="AA9" s="12" t="s">
        <v>49</v>
      </c>
    </row>
    <row r="10" s="50" customFormat="1" ht="30" customHeight="1" spans="1:27">
      <c r="A10" s="10" t="s">
        <v>98</v>
      </c>
      <c r="B10" s="10" t="s">
        <v>21</v>
      </c>
      <c r="C10" s="10" t="s">
        <v>22</v>
      </c>
      <c r="D10" s="12" t="s">
        <v>23</v>
      </c>
      <c r="E10" s="17" t="s">
        <v>28</v>
      </c>
      <c r="F10" s="86" t="s">
        <v>99</v>
      </c>
      <c r="G10" s="13" t="s">
        <v>100</v>
      </c>
      <c r="H10" s="13" t="s">
        <v>36</v>
      </c>
      <c r="I10" s="19" t="s">
        <v>101</v>
      </c>
      <c r="J10" s="13" t="s">
        <v>102</v>
      </c>
      <c r="K10" s="17" t="s">
        <v>103</v>
      </c>
      <c r="L10" s="19" t="s">
        <v>55</v>
      </c>
      <c r="M10" s="13" t="s">
        <v>104</v>
      </c>
      <c r="N10" s="13" t="s">
        <v>75</v>
      </c>
      <c r="O10" s="13" t="s">
        <v>105</v>
      </c>
      <c r="P10" s="13" t="s">
        <v>36</v>
      </c>
      <c r="Q10" s="13" t="s">
        <v>106</v>
      </c>
      <c r="R10" s="13" t="s">
        <v>107</v>
      </c>
      <c r="S10" s="13" t="s">
        <v>43</v>
      </c>
      <c r="T10" s="13" t="s">
        <v>108</v>
      </c>
      <c r="U10" s="13" t="s">
        <v>43</v>
      </c>
      <c r="V10" s="13" t="s">
        <v>109</v>
      </c>
      <c r="W10" s="13" t="s">
        <v>43</v>
      </c>
      <c r="X10" s="13" t="s">
        <v>110</v>
      </c>
      <c r="Y10" s="13" t="s">
        <v>43</v>
      </c>
      <c r="Z10" s="13" t="s">
        <v>43</v>
      </c>
      <c r="AA10" s="12" t="s">
        <v>49</v>
      </c>
    </row>
    <row r="11" s="50" customFormat="1" ht="30" customHeight="1" spans="1:27">
      <c r="A11" s="10" t="s">
        <v>111</v>
      </c>
      <c r="B11" s="10" t="s">
        <v>21</v>
      </c>
      <c r="C11" s="10" t="s">
        <v>22</v>
      </c>
      <c r="D11" s="12" t="s">
        <v>23</v>
      </c>
      <c r="E11" s="13" t="s">
        <v>24</v>
      </c>
      <c r="F11" s="86" t="s">
        <v>112</v>
      </c>
      <c r="G11" s="13" t="s">
        <v>113</v>
      </c>
      <c r="H11" s="13" t="s">
        <v>36</v>
      </c>
      <c r="I11" s="19" t="s">
        <v>114</v>
      </c>
      <c r="J11" s="13" t="s">
        <v>75</v>
      </c>
      <c r="K11" s="17" t="s">
        <v>115</v>
      </c>
      <c r="L11" s="19" t="s">
        <v>116</v>
      </c>
      <c r="M11" s="13" t="s">
        <v>117</v>
      </c>
      <c r="N11" s="13" t="s">
        <v>36</v>
      </c>
      <c r="O11" s="13" t="s">
        <v>118</v>
      </c>
      <c r="P11" s="13" t="s">
        <v>86</v>
      </c>
      <c r="Q11" s="13" t="s">
        <v>119</v>
      </c>
      <c r="R11" s="13" t="s">
        <v>120</v>
      </c>
      <c r="S11" s="13" t="s">
        <v>43</v>
      </c>
      <c r="T11" s="13" t="s">
        <v>121</v>
      </c>
      <c r="U11" s="13" t="s">
        <v>43</v>
      </c>
      <c r="V11" s="13" t="s">
        <v>122</v>
      </c>
      <c r="W11" s="13" t="s">
        <v>43</v>
      </c>
      <c r="X11" s="13" t="s">
        <v>123</v>
      </c>
      <c r="Y11" s="13" t="s">
        <v>43</v>
      </c>
      <c r="Z11" s="13" t="s">
        <v>124</v>
      </c>
      <c r="AA11" s="12" t="s">
        <v>49</v>
      </c>
    </row>
    <row r="12" s="50" customFormat="1" ht="30" customHeight="1" spans="1:27">
      <c r="A12" s="10" t="s">
        <v>125</v>
      </c>
      <c r="B12" s="10" t="s">
        <v>21</v>
      </c>
      <c r="C12" s="10" t="s">
        <v>22</v>
      </c>
      <c r="D12" s="12" t="s">
        <v>23</v>
      </c>
      <c r="E12" s="13" t="s">
        <v>24</v>
      </c>
      <c r="F12" s="86" t="s">
        <v>126</v>
      </c>
      <c r="G12" s="13" t="s">
        <v>127</v>
      </c>
      <c r="H12" s="13" t="s">
        <v>128</v>
      </c>
      <c r="I12" s="19" t="s">
        <v>129</v>
      </c>
      <c r="J12" s="13" t="s">
        <v>102</v>
      </c>
      <c r="K12" s="17" t="s">
        <v>35</v>
      </c>
      <c r="L12" s="19" t="s">
        <v>36</v>
      </c>
      <c r="M12" s="13" t="s">
        <v>130</v>
      </c>
      <c r="N12" s="13" t="s">
        <v>40</v>
      </c>
      <c r="O12" s="13" t="s">
        <v>131</v>
      </c>
      <c r="P12" s="13" t="s">
        <v>102</v>
      </c>
      <c r="Q12" s="13" t="s">
        <v>132</v>
      </c>
      <c r="R12" s="13" t="s">
        <v>133</v>
      </c>
      <c r="S12" s="13" t="s">
        <v>43</v>
      </c>
      <c r="T12" s="13" t="s">
        <v>134</v>
      </c>
      <c r="U12" s="13" t="s">
        <v>43</v>
      </c>
      <c r="V12" s="13" t="s">
        <v>135</v>
      </c>
      <c r="W12" s="13" t="s">
        <v>43</v>
      </c>
      <c r="X12" s="13" t="s">
        <v>136</v>
      </c>
      <c r="Y12" s="13" t="s">
        <v>43</v>
      </c>
      <c r="Z12" s="13" t="s">
        <v>124</v>
      </c>
      <c r="AA12" s="13" t="s">
        <v>49</v>
      </c>
    </row>
    <row r="13" s="50" customFormat="1" ht="30" customHeight="1" spans="1:27">
      <c r="A13" s="19" t="s">
        <v>137</v>
      </c>
      <c r="B13" s="19" t="s">
        <v>21</v>
      </c>
      <c r="C13" s="10" t="s">
        <v>22</v>
      </c>
      <c r="D13" s="12" t="s">
        <v>23</v>
      </c>
      <c r="E13" s="13" t="s">
        <v>24</v>
      </c>
      <c r="F13" s="86" t="s">
        <v>138</v>
      </c>
      <c r="G13" s="13" t="s">
        <v>139</v>
      </c>
      <c r="H13" s="13" t="s">
        <v>33</v>
      </c>
      <c r="I13" s="19" t="s">
        <v>140</v>
      </c>
      <c r="J13" s="13" t="s">
        <v>141</v>
      </c>
      <c r="K13" s="13" t="s">
        <v>58</v>
      </c>
      <c r="L13" s="19" t="s">
        <v>59</v>
      </c>
      <c r="M13" s="13" t="s">
        <v>142</v>
      </c>
      <c r="N13" s="13" t="s">
        <v>86</v>
      </c>
      <c r="O13" s="13" t="s">
        <v>143</v>
      </c>
      <c r="P13" s="13" t="s">
        <v>38</v>
      </c>
      <c r="Q13" s="13" t="s">
        <v>144</v>
      </c>
      <c r="R13" s="13" t="s">
        <v>145</v>
      </c>
      <c r="S13" s="13" t="s">
        <v>43</v>
      </c>
      <c r="T13" s="13" t="s">
        <v>146</v>
      </c>
      <c r="U13" s="13" t="s">
        <v>43</v>
      </c>
      <c r="V13" s="13" t="s">
        <v>147</v>
      </c>
      <c r="W13" s="13" t="s">
        <v>43</v>
      </c>
      <c r="X13" s="13" t="s">
        <v>148</v>
      </c>
      <c r="Y13" s="13" t="s">
        <v>43</v>
      </c>
      <c r="Z13" s="13" t="s">
        <v>124</v>
      </c>
      <c r="AA13" s="12" t="s">
        <v>49</v>
      </c>
    </row>
    <row r="14" s="50" customFormat="1" ht="30" customHeight="1" spans="1:27">
      <c r="A14" s="10" t="s">
        <v>149</v>
      </c>
      <c r="B14" s="10" t="s">
        <v>21</v>
      </c>
      <c r="C14" s="10" t="s">
        <v>22</v>
      </c>
      <c r="D14" s="12" t="s">
        <v>23</v>
      </c>
      <c r="E14" s="13" t="s">
        <v>24</v>
      </c>
      <c r="F14" s="14" t="s">
        <v>150</v>
      </c>
      <c r="G14" s="13" t="s">
        <v>151</v>
      </c>
      <c r="H14" s="13" t="s">
        <v>128</v>
      </c>
      <c r="I14" s="19" t="s">
        <v>152</v>
      </c>
      <c r="J14" s="13" t="s">
        <v>59</v>
      </c>
      <c r="K14" s="13" t="s">
        <v>153</v>
      </c>
      <c r="L14" s="19" t="s">
        <v>154</v>
      </c>
      <c r="M14" s="13" t="s">
        <v>155</v>
      </c>
      <c r="N14" s="13" t="s">
        <v>128</v>
      </c>
      <c r="O14" s="13" t="s">
        <v>156</v>
      </c>
      <c r="P14" s="13" t="s">
        <v>36</v>
      </c>
      <c r="Q14" s="13" t="s">
        <v>157</v>
      </c>
      <c r="R14" s="13" t="s">
        <v>158</v>
      </c>
      <c r="S14" s="13" t="s">
        <v>43</v>
      </c>
      <c r="T14" s="13" t="s">
        <v>159</v>
      </c>
      <c r="U14" s="13" t="s">
        <v>43</v>
      </c>
      <c r="V14" s="13" t="s">
        <v>160</v>
      </c>
      <c r="W14" s="13" t="s">
        <v>67</v>
      </c>
      <c r="X14" s="13" t="s">
        <v>161</v>
      </c>
      <c r="Y14" s="13" t="s">
        <v>43</v>
      </c>
      <c r="Z14" s="13" t="s">
        <v>124</v>
      </c>
      <c r="AA14" s="12" t="s">
        <v>49</v>
      </c>
    </row>
    <row r="15" s="50" customFormat="1" ht="30" customHeight="1" spans="1:27">
      <c r="A15" s="10" t="s">
        <v>162</v>
      </c>
      <c r="B15" s="10" t="s">
        <v>21</v>
      </c>
      <c r="C15" s="10" t="s">
        <v>22</v>
      </c>
      <c r="D15" s="12" t="s">
        <v>23</v>
      </c>
      <c r="E15" s="13" t="s">
        <v>24</v>
      </c>
      <c r="F15" s="14" t="s">
        <v>163</v>
      </c>
      <c r="G15" s="13" t="s">
        <v>164</v>
      </c>
      <c r="H15" s="13" t="s">
        <v>86</v>
      </c>
      <c r="I15" s="13" t="s">
        <v>165</v>
      </c>
      <c r="J15" s="13" t="s">
        <v>57</v>
      </c>
      <c r="K15" s="13" t="s">
        <v>166</v>
      </c>
      <c r="L15" s="13" t="s">
        <v>141</v>
      </c>
      <c r="M15" s="13" t="s">
        <v>167</v>
      </c>
      <c r="N15" s="13" t="s">
        <v>59</v>
      </c>
      <c r="O15" s="13" t="s">
        <v>168</v>
      </c>
      <c r="P15" s="13" t="s">
        <v>116</v>
      </c>
      <c r="Q15" s="13" t="s">
        <v>119</v>
      </c>
      <c r="R15" s="13" t="s">
        <v>169</v>
      </c>
      <c r="S15" s="13" t="s">
        <v>43</v>
      </c>
      <c r="T15" s="13" t="s">
        <v>170</v>
      </c>
      <c r="U15" s="13" t="s">
        <v>43</v>
      </c>
      <c r="V15" s="13" t="s">
        <v>171</v>
      </c>
      <c r="W15" s="13" t="s">
        <v>172</v>
      </c>
      <c r="X15" s="13" t="s">
        <v>173</v>
      </c>
      <c r="Y15" s="13" t="s">
        <v>43</v>
      </c>
      <c r="Z15" s="13" t="s">
        <v>174</v>
      </c>
      <c r="AA15" s="12" t="s">
        <v>49</v>
      </c>
    </row>
    <row r="16" s="50" customFormat="1" ht="30" customHeight="1" spans="1:27">
      <c r="A16" s="19" t="s">
        <v>175</v>
      </c>
      <c r="B16" s="19" t="s">
        <v>21</v>
      </c>
      <c r="C16" s="10" t="s">
        <v>22</v>
      </c>
      <c r="D16" s="12" t="s">
        <v>23</v>
      </c>
      <c r="E16" s="13" t="s">
        <v>24</v>
      </c>
      <c r="F16" s="86" t="s">
        <v>176</v>
      </c>
      <c r="G16" s="13" t="s">
        <v>177</v>
      </c>
      <c r="H16" s="13" t="s">
        <v>33</v>
      </c>
      <c r="I16" s="13" t="s">
        <v>178</v>
      </c>
      <c r="J16" s="13" t="s">
        <v>172</v>
      </c>
      <c r="K16" s="13" t="s">
        <v>179</v>
      </c>
      <c r="L16" s="13" t="s">
        <v>40</v>
      </c>
      <c r="M16" s="13" t="s">
        <v>180</v>
      </c>
      <c r="N16" s="13" t="s">
        <v>33</v>
      </c>
      <c r="O16" s="13" t="s">
        <v>181</v>
      </c>
      <c r="P16" s="13" t="s">
        <v>172</v>
      </c>
      <c r="Q16" s="13" t="s">
        <v>41</v>
      </c>
      <c r="R16" s="13" t="s">
        <v>182</v>
      </c>
      <c r="S16" s="13" t="s">
        <v>43</v>
      </c>
      <c r="T16" s="13" t="s">
        <v>183</v>
      </c>
      <c r="U16" s="13" t="s">
        <v>43</v>
      </c>
      <c r="V16" s="13" t="s">
        <v>184</v>
      </c>
      <c r="W16" s="13" t="s">
        <v>43</v>
      </c>
      <c r="X16" s="13" t="s">
        <v>185</v>
      </c>
      <c r="Y16" s="13" t="s">
        <v>43</v>
      </c>
      <c r="Z16" s="13" t="s">
        <v>124</v>
      </c>
      <c r="AA16" s="13" t="s">
        <v>49</v>
      </c>
    </row>
    <row r="17" s="50" customFormat="1" ht="30" customHeight="1" spans="1:27">
      <c r="A17" s="10" t="s">
        <v>186</v>
      </c>
      <c r="B17" s="10" t="s">
        <v>21</v>
      </c>
      <c r="C17" s="10" t="s">
        <v>22</v>
      </c>
      <c r="D17" s="12" t="s">
        <v>23</v>
      </c>
      <c r="E17" s="13" t="s">
        <v>24</v>
      </c>
      <c r="F17" s="14" t="s">
        <v>187</v>
      </c>
      <c r="G17" s="55" t="s">
        <v>26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69"/>
    </row>
    <row r="18" s="50" customFormat="1" ht="30" customHeight="1" spans="1:27">
      <c r="A18" s="10" t="s">
        <v>188</v>
      </c>
      <c r="B18" s="10" t="s">
        <v>21</v>
      </c>
      <c r="C18" s="10" t="s">
        <v>22</v>
      </c>
      <c r="D18" s="12" t="s">
        <v>23</v>
      </c>
      <c r="E18" s="13" t="s">
        <v>24</v>
      </c>
      <c r="F18" s="14" t="s">
        <v>189</v>
      </c>
      <c r="G18" s="13" t="s">
        <v>190</v>
      </c>
      <c r="H18" s="13" t="s">
        <v>73</v>
      </c>
      <c r="I18" s="13" t="s">
        <v>191</v>
      </c>
      <c r="J18" s="13" t="s">
        <v>73</v>
      </c>
      <c r="K18" s="13" t="s">
        <v>192</v>
      </c>
      <c r="L18" s="13" t="s">
        <v>88</v>
      </c>
      <c r="M18" s="13" t="s">
        <v>193</v>
      </c>
      <c r="N18" s="13" t="s">
        <v>75</v>
      </c>
      <c r="O18" s="13" t="s">
        <v>194</v>
      </c>
      <c r="P18" s="13" t="s">
        <v>73</v>
      </c>
      <c r="Q18" s="13" t="s">
        <v>33</v>
      </c>
      <c r="R18" s="13" t="s">
        <v>195</v>
      </c>
      <c r="S18" s="13" t="s">
        <v>43</v>
      </c>
      <c r="T18" s="13" t="s">
        <v>196</v>
      </c>
      <c r="U18" s="13" t="s">
        <v>45</v>
      </c>
      <c r="V18" s="13" t="s">
        <v>197</v>
      </c>
      <c r="W18" s="13" t="s">
        <v>43</v>
      </c>
      <c r="X18" s="13" t="s">
        <v>198</v>
      </c>
      <c r="Y18" s="13" t="s">
        <v>43</v>
      </c>
      <c r="Z18" s="13" t="s">
        <v>48</v>
      </c>
      <c r="AA18" s="13" t="s">
        <v>49</v>
      </c>
    </row>
    <row r="19" s="50" customFormat="1" ht="30" customHeight="1" spans="1:27">
      <c r="A19" s="19" t="s">
        <v>199</v>
      </c>
      <c r="B19" s="19" t="s">
        <v>21</v>
      </c>
      <c r="C19" s="10" t="s">
        <v>22</v>
      </c>
      <c r="D19" s="12" t="s">
        <v>23</v>
      </c>
      <c r="E19" s="13" t="s">
        <v>24</v>
      </c>
      <c r="F19" s="86" t="s">
        <v>200</v>
      </c>
      <c r="G19" s="13" t="s">
        <v>201</v>
      </c>
      <c r="H19" s="13" t="s">
        <v>128</v>
      </c>
      <c r="I19" s="13" t="s">
        <v>114</v>
      </c>
      <c r="J19" s="13" t="s">
        <v>75</v>
      </c>
      <c r="K19" s="13" t="s">
        <v>202</v>
      </c>
      <c r="L19" s="13" t="s">
        <v>33</v>
      </c>
      <c r="M19" s="13" t="s">
        <v>203</v>
      </c>
      <c r="N19" s="13" t="s">
        <v>75</v>
      </c>
      <c r="O19" s="13" t="s">
        <v>204</v>
      </c>
      <c r="P19" s="13" t="s">
        <v>75</v>
      </c>
      <c r="Q19" s="13" t="s">
        <v>205</v>
      </c>
      <c r="R19" s="13" t="s">
        <v>206</v>
      </c>
      <c r="S19" s="13" t="s">
        <v>43</v>
      </c>
      <c r="T19" s="13" t="s">
        <v>207</v>
      </c>
      <c r="U19" s="13" t="s">
        <v>36</v>
      </c>
      <c r="V19" s="13" t="s">
        <v>208</v>
      </c>
      <c r="W19" s="13" t="s">
        <v>43</v>
      </c>
      <c r="X19" s="13" t="s">
        <v>209</v>
      </c>
      <c r="Y19" s="13" t="s">
        <v>43</v>
      </c>
      <c r="Z19" s="13" t="s">
        <v>210</v>
      </c>
      <c r="AA19" s="13" t="s">
        <v>49</v>
      </c>
    </row>
    <row r="20" s="50" customFormat="1" ht="30" customHeight="1" spans="1:27">
      <c r="A20" s="19" t="s">
        <v>211</v>
      </c>
      <c r="B20" s="19" t="s">
        <v>21</v>
      </c>
      <c r="C20" s="10" t="s">
        <v>22</v>
      </c>
      <c r="D20" s="12" t="s">
        <v>23</v>
      </c>
      <c r="E20" s="13" t="s">
        <v>24</v>
      </c>
      <c r="F20" s="86" t="s">
        <v>212</v>
      </c>
      <c r="G20" s="13" t="s">
        <v>213</v>
      </c>
      <c r="H20" s="13" t="s">
        <v>36</v>
      </c>
      <c r="I20" s="13" t="s">
        <v>214</v>
      </c>
      <c r="J20" s="13" t="s">
        <v>215</v>
      </c>
      <c r="K20" s="13" t="s">
        <v>216</v>
      </c>
      <c r="L20" s="13" t="s">
        <v>57</v>
      </c>
      <c r="M20" s="13" t="s">
        <v>217</v>
      </c>
      <c r="N20" s="13" t="s">
        <v>75</v>
      </c>
      <c r="O20" s="13" t="s">
        <v>218</v>
      </c>
      <c r="P20" s="13" t="s">
        <v>172</v>
      </c>
      <c r="Q20" s="13" t="s">
        <v>219</v>
      </c>
      <c r="R20" s="13" t="s">
        <v>220</v>
      </c>
      <c r="S20" s="13" t="s">
        <v>43</v>
      </c>
      <c r="T20" s="13" t="s">
        <v>221</v>
      </c>
      <c r="U20" s="13" t="s">
        <v>38</v>
      </c>
      <c r="V20" s="13" t="s">
        <v>222</v>
      </c>
      <c r="W20" s="13" t="s">
        <v>67</v>
      </c>
      <c r="X20" s="13" t="s">
        <v>223</v>
      </c>
      <c r="Y20" s="13" t="s">
        <v>43</v>
      </c>
      <c r="Z20" s="13" t="s">
        <v>224</v>
      </c>
      <c r="AA20" s="12" t="s">
        <v>49</v>
      </c>
    </row>
    <row r="21" s="50" customFormat="1" ht="30" customHeight="1" spans="1:27">
      <c r="A21" s="10" t="s">
        <v>225</v>
      </c>
      <c r="B21" s="10" t="s">
        <v>21</v>
      </c>
      <c r="C21" s="10" t="s">
        <v>22</v>
      </c>
      <c r="D21" s="12" t="s">
        <v>23</v>
      </c>
      <c r="E21" s="13" t="s">
        <v>24</v>
      </c>
      <c r="F21" s="14" t="s">
        <v>226</v>
      </c>
      <c r="G21" s="13" t="s">
        <v>227</v>
      </c>
      <c r="H21" s="13" t="s">
        <v>67</v>
      </c>
      <c r="I21" s="13" t="s">
        <v>228</v>
      </c>
      <c r="J21" s="66" t="s">
        <v>67</v>
      </c>
      <c r="K21" s="13" t="s">
        <v>229</v>
      </c>
      <c r="L21" s="13" t="s">
        <v>67</v>
      </c>
      <c r="M21" s="13" t="s">
        <v>230</v>
      </c>
      <c r="N21" s="13" t="s">
        <v>116</v>
      </c>
      <c r="O21" s="13" t="s">
        <v>231</v>
      </c>
      <c r="P21" s="13" t="s">
        <v>215</v>
      </c>
      <c r="Q21" s="13" t="s">
        <v>102</v>
      </c>
      <c r="R21" s="13" t="s">
        <v>232</v>
      </c>
      <c r="S21" s="13" t="s">
        <v>43</v>
      </c>
      <c r="T21" s="13" t="s">
        <v>233</v>
      </c>
      <c r="U21" s="13" t="s">
        <v>43</v>
      </c>
      <c r="V21" s="13" t="s">
        <v>234</v>
      </c>
      <c r="W21" s="13" t="s">
        <v>67</v>
      </c>
      <c r="X21" s="13" t="s">
        <v>235</v>
      </c>
      <c r="Y21" s="13" t="s">
        <v>43</v>
      </c>
      <c r="Z21" s="13" t="s">
        <v>69</v>
      </c>
      <c r="AA21" s="66" t="s">
        <v>236</v>
      </c>
    </row>
    <row r="22" s="50" customFormat="1" ht="30" customHeight="1" spans="1:27">
      <c r="A22" s="10" t="s">
        <v>237</v>
      </c>
      <c r="B22" s="10" t="s">
        <v>21</v>
      </c>
      <c r="C22" s="10" t="s">
        <v>22</v>
      </c>
      <c r="D22" s="12" t="s">
        <v>23</v>
      </c>
      <c r="E22" s="13" t="s">
        <v>24</v>
      </c>
      <c r="F22" s="86" t="s">
        <v>238</v>
      </c>
      <c r="G22" s="13" t="s">
        <v>239</v>
      </c>
      <c r="H22" s="13" t="s">
        <v>55</v>
      </c>
      <c r="I22" s="13" t="s">
        <v>129</v>
      </c>
      <c r="J22" s="13" t="s">
        <v>102</v>
      </c>
      <c r="K22" s="13" t="s">
        <v>240</v>
      </c>
      <c r="L22" s="13" t="s">
        <v>33</v>
      </c>
      <c r="M22" s="13" t="s">
        <v>241</v>
      </c>
      <c r="N22" s="13" t="s">
        <v>36</v>
      </c>
      <c r="O22" s="13" t="s">
        <v>242</v>
      </c>
      <c r="P22" s="13" t="s">
        <v>75</v>
      </c>
      <c r="Q22" s="13" t="s">
        <v>243</v>
      </c>
      <c r="R22" s="13" t="s">
        <v>244</v>
      </c>
      <c r="S22" s="13" t="s">
        <v>43</v>
      </c>
      <c r="T22" s="13" t="s">
        <v>245</v>
      </c>
      <c r="U22" s="13" t="s">
        <v>43</v>
      </c>
      <c r="V22" s="13" t="s">
        <v>246</v>
      </c>
      <c r="W22" s="13" t="s">
        <v>43</v>
      </c>
      <c r="X22" s="13" t="s">
        <v>247</v>
      </c>
      <c r="Y22" s="13" t="s">
        <v>43</v>
      </c>
      <c r="Z22" s="13" t="s">
        <v>124</v>
      </c>
      <c r="AA22" s="13" t="s">
        <v>49</v>
      </c>
    </row>
    <row r="23" s="50" customFormat="1" ht="30" customHeight="1" spans="1:27">
      <c r="A23" s="10" t="s">
        <v>248</v>
      </c>
      <c r="B23" s="10" t="s">
        <v>21</v>
      </c>
      <c r="C23" s="10" t="s">
        <v>22</v>
      </c>
      <c r="D23" s="12" t="s">
        <v>23</v>
      </c>
      <c r="E23" s="12" t="s">
        <v>24</v>
      </c>
      <c r="F23" s="86" t="s">
        <v>249</v>
      </c>
      <c r="G23" s="13" t="s">
        <v>250</v>
      </c>
      <c r="H23" s="13" t="s">
        <v>128</v>
      </c>
      <c r="I23" s="13" t="s">
        <v>251</v>
      </c>
      <c r="J23" s="13" t="s">
        <v>88</v>
      </c>
      <c r="K23" s="13" t="s">
        <v>252</v>
      </c>
      <c r="L23" s="13" t="s">
        <v>33</v>
      </c>
      <c r="M23" s="13" t="s">
        <v>253</v>
      </c>
      <c r="N23" s="13" t="s">
        <v>172</v>
      </c>
      <c r="O23" s="13" t="s">
        <v>254</v>
      </c>
      <c r="P23" s="13" t="s">
        <v>59</v>
      </c>
      <c r="Q23" s="13" t="s">
        <v>255</v>
      </c>
      <c r="R23" s="13" t="s">
        <v>256</v>
      </c>
      <c r="S23" s="13" t="s">
        <v>43</v>
      </c>
      <c r="T23" s="13" t="s">
        <v>257</v>
      </c>
      <c r="U23" s="13" t="s">
        <v>43</v>
      </c>
      <c r="V23" s="13" t="s">
        <v>258</v>
      </c>
      <c r="W23" s="13" t="s">
        <v>43</v>
      </c>
      <c r="X23" s="13" t="s">
        <v>259</v>
      </c>
      <c r="Y23" s="13" t="s">
        <v>43</v>
      </c>
      <c r="Z23" s="13" t="s">
        <v>124</v>
      </c>
      <c r="AA23" s="12" t="s">
        <v>49</v>
      </c>
    </row>
    <row r="24" s="50" customFormat="1" ht="30" customHeight="1" spans="1:27">
      <c r="A24" s="10" t="s">
        <v>260</v>
      </c>
      <c r="B24" s="10" t="s">
        <v>21</v>
      </c>
      <c r="C24" s="10" t="s">
        <v>22</v>
      </c>
      <c r="D24" s="12" t="s">
        <v>23</v>
      </c>
      <c r="E24" s="12" t="s">
        <v>24</v>
      </c>
      <c r="F24" s="86" t="s">
        <v>261</v>
      </c>
      <c r="G24" s="13" t="s">
        <v>262</v>
      </c>
      <c r="H24" s="13" t="s">
        <v>40</v>
      </c>
      <c r="I24" s="13" t="s">
        <v>263</v>
      </c>
      <c r="J24" s="13" t="s">
        <v>59</v>
      </c>
      <c r="K24" s="13" t="s">
        <v>264</v>
      </c>
      <c r="L24" s="13" t="s">
        <v>172</v>
      </c>
      <c r="M24" s="13" t="s">
        <v>265</v>
      </c>
      <c r="N24" s="13" t="s">
        <v>75</v>
      </c>
      <c r="O24" s="13" t="s">
        <v>266</v>
      </c>
      <c r="P24" s="13" t="s">
        <v>75</v>
      </c>
      <c r="Q24" s="13" t="s">
        <v>267</v>
      </c>
      <c r="R24" s="13" t="s">
        <v>268</v>
      </c>
      <c r="S24" s="13" t="s">
        <v>43</v>
      </c>
      <c r="T24" s="13" t="s">
        <v>269</v>
      </c>
      <c r="U24" s="13" t="s">
        <v>43</v>
      </c>
      <c r="V24" s="13" t="s">
        <v>270</v>
      </c>
      <c r="W24" s="13" t="s">
        <v>43</v>
      </c>
      <c r="X24" s="13" t="s">
        <v>271</v>
      </c>
      <c r="Y24" s="13" t="s">
        <v>43</v>
      </c>
      <c r="Z24" s="13" t="s">
        <v>124</v>
      </c>
      <c r="AA24" s="13" t="s">
        <v>49</v>
      </c>
    </row>
    <row r="25" s="50" customFormat="1" ht="30" customHeight="1" spans="1:27">
      <c r="A25" s="10" t="s">
        <v>272</v>
      </c>
      <c r="B25" s="10" t="s">
        <v>21</v>
      </c>
      <c r="C25" s="10" t="s">
        <v>22</v>
      </c>
      <c r="D25" s="12" t="s">
        <v>23</v>
      </c>
      <c r="E25" s="12" t="s">
        <v>24</v>
      </c>
      <c r="F25" s="86" t="s">
        <v>273</v>
      </c>
      <c r="G25" s="13" t="s">
        <v>274</v>
      </c>
      <c r="H25" s="13" t="s">
        <v>33</v>
      </c>
      <c r="I25" s="13" t="s">
        <v>275</v>
      </c>
      <c r="J25" s="13" t="s">
        <v>102</v>
      </c>
      <c r="K25" s="13" t="s">
        <v>276</v>
      </c>
      <c r="L25" s="13" t="s">
        <v>86</v>
      </c>
      <c r="M25" s="13" t="s">
        <v>277</v>
      </c>
      <c r="N25" s="13" t="s">
        <v>141</v>
      </c>
      <c r="O25" s="13" t="s">
        <v>278</v>
      </c>
      <c r="P25" s="13" t="s">
        <v>172</v>
      </c>
      <c r="Q25" s="13" t="s">
        <v>279</v>
      </c>
      <c r="R25" s="13" t="s">
        <v>280</v>
      </c>
      <c r="S25" s="13" t="s">
        <v>43</v>
      </c>
      <c r="T25" s="13" t="s">
        <v>281</v>
      </c>
      <c r="U25" s="13" t="s">
        <v>43</v>
      </c>
      <c r="V25" s="13" t="s">
        <v>282</v>
      </c>
      <c r="W25" s="13" t="s">
        <v>43</v>
      </c>
      <c r="X25" s="13" t="s">
        <v>283</v>
      </c>
      <c r="Y25" s="13" t="s">
        <v>43</v>
      </c>
      <c r="Z25" s="13" t="s">
        <v>124</v>
      </c>
      <c r="AA25" s="13" t="s">
        <v>49</v>
      </c>
    </row>
    <row r="26" s="50" customFormat="1" ht="30" customHeight="1" spans="1:27">
      <c r="A26" s="58" t="s">
        <v>284</v>
      </c>
      <c r="B26" s="58" t="s">
        <v>21</v>
      </c>
      <c r="C26" s="10" t="s">
        <v>22</v>
      </c>
      <c r="D26" s="12" t="s">
        <v>23</v>
      </c>
      <c r="E26" s="12" t="s">
        <v>24</v>
      </c>
      <c r="F26" s="86" t="s">
        <v>285</v>
      </c>
      <c r="G26" s="13" t="s">
        <v>286</v>
      </c>
      <c r="H26" s="13" t="s">
        <v>55</v>
      </c>
      <c r="I26" s="13" t="s">
        <v>287</v>
      </c>
      <c r="J26" s="13" t="s">
        <v>172</v>
      </c>
      <c r="K26" s="13" t="s">
        <v>153</v>
      </c>
      <c r="L26" s="13" t="s">
        <v>154</v>
      </c>
      <c r="M26" s="13" t="s">
        <v>288</v>
      </c>
      <c r="N26" s="13" t="s">
        <v>75</v>
      </c>
      <c r="O26" s="13" t="s">
        <v>278</v>
      </c>
      <c r="P26" s="13" t="s">
        <v>172</v>
      </c>
      <c r="Q26" s="13" t="s">
        <v>289</v>
      </c>
      <c r="R26" s="13" t="s">
        <v>290</v>
      </c>
      <c r="S26" s="13" t="s">
        <v>43</v>
      </c>
      <c r="T26" s="13" t="s">
        <v>148</v>
      </c>
      <c r="U26" s="13" t="s">
        <v>43</v>
      </c>
      <c r="V26" s="13" t="s">
        <v>291</v>
      </c>
      <c r="W26" s="13" t="s">
        <v>43</v>
      </c>
      <c r="X26" s="13" t="s">
        <v>292</v>
      </c>
      <c r="Y26" s="13" t="s">
        <v>43</v>
      </c>
      <c r="Z26" s="13" t="s">
        <v>124</v>
      </c>
      <c r="AA26" s="12" t="s">
        <v>49</v>
      </c>
    </row>
    <row r="27" s="50" customFormat="1" ht="30" customHeight="1" spans="1:27">
      <c r="A27" s="59" t="s">
        <v>293</v>
      </c>
      <c r="B27" s="59" t="s">
        <v>21</v>
      </c>
      <c r="C27" s="10" t="s">
        <v>22</v>
      </c>
      <c r="D27" s="12" t="s">
        <v>23</v>
      </c>
      <c r="E27" s="13" t="s">
        <v>24</v>
      </c>
      <c r="F27" s="14" t="s">
        <v>294</v>
      </c>
      <c r="G27" s="13" t="s">
        <v>295</v>
      </c>
      <c r="H27" s="13" t="s">
        <v>55</v>
      </c>
      <c r="I27" s="13" t="s">
        <v>296</v>
      </c>
      <c r="J27" s="13" t="s">
        <v>61</v>
      </c>
      <c r="K27" s="13" t="s">
        <v>192</v>
      </c>
      <c r="L27" s="13" t="s">
        <v>88</v>
      </c>
      <c r="M27" s="13" t="s">
        <v>297</v>
      </c>
      <c r="N27" s="13" t="s">
        <v>75</v>
      </c>
      <c r="O27" s="13" t="s">
        <v>298</v>
      </c>
      <c r="P27" s="13" t="s">
        <v>215</v>
      </c>
      <c r="Q27" s="13" t="s">
        <v>43</v>
      </c>
      <c r="R27" s="13" t="s">
        <v>299</v>
      </c>
      <c r="S27" s="13" t="s">
        <v>43</v>
      </c>
      <c r="T27" s="13" t="s">
        <v>300</v>
      </c>
      <c r="U27" s="13" t="s">
        <v>45</v>
      </c>
      <c r="V27" s="13" t="s">
        <v>301</v>
      </c>
      <c r="W27" s="13" t="s">
        <v>94</v>
      </c>
      <c r="X27" s="13" t="s">
        <v>302</v>
      </c>
      <c r="Y27" s="13" t="s">
        <v>43</v>
      </c>
      <c r="Z27" s="13" t="s">
        <v>303</v>
      </c>
      <c r="AA27" s="54" t="s">
        <v>49</v>
      </c>
    </row>
    <row r="28" s="50" customFormat="1" ht="30" customHeight="1" spans="1:27">
      <c r="A28" s="10" t="s">
        <v>304</v>
      </c>
      <c r="B28" s="10" t="s">
        <v>21</v>
      </c>
      <c r="C28" s="10" t="s">
        <v>22</v>
      </c>
      <c r="D28" s="12" t="s">
        <v>23</v>
      </c>
      <c r="E28" s="13" t="s">
        <v>24</v>
      </c>
      <c r="F28" s="14" t="s">
        <v>305</v>
      </c>
      <c r="G28" s="13" t="s">
        <v>306</v>
      </c>
      <c r="H28" s="13" t="s">
        <v>40</v>
      </c>
      <c r="I28" s="13" t="s">
        <v>307</v>
      </c>
      <c r="J28" s="13" t="s">
        <v>73</v>
      </c>
      <c r="K28" s="13" t="s">
        <v>115</v>
      </c>
      <c r="L28" s="13" t="s">
        <v>116</v>
      </c>
      <c r="M28" s="13" t="s">
        <v>308</v>
      </c>
      <c r="N28" s="13" t="s">
        <v>40</v>
      </c>
      <c r="O28" s="13" t="s">
        <v>309</v>
      </c>
      <c r="P28" s="13" t="s">
        <v>36</v>
      </c>
      <c r="Q28" s="13" t="s">
        <v>106</v>
      </c>
      <c r="R28" s="13" t="s">
        <v>310</v>
      </c>
      <c r="S28" s="13" t="s">
        <v>43</v>
      </c>
      <c r="T28" s="13" t="s">
        <v>311</v>
      </c>
      <c r="U28" s="13" t="s">
        <v>43</v>
      </c>
      <c r="V28" s="13" t="s">
        <v>312</v>
      </c>
      <c r="W28" s="13" t="s">
        <v>43</v>
      </c>
      <c r="X28" s="13" t="s">
        <v>313</v>
      </c>
      <c r="Y28" s="13" t="s">
        <v>43</v>
      </c>
      <c r="Z28" s="13" t="s">
        <v>124</v>
      </c>
      <c r="AA28" s="12" t="s">
        <v>49</v>
      </c>
    </row>
    <row r="29" s="50" customFormat="1" ht="30" customHeight="1" spans="1:27">
      <c r="A29" s="10" t="s">
        <v>314</v>
      </c>
      <c r="B29" s="10" t="s">
        <v>21</v>
      </c>
      <c r="C29" s="10" t="s">
        <v>22</v>
      </c>
      <c r="D29" s="12" t="s">
        <v>23</v>
      </c>
      <c r="E29" s="13" t="s">
        <v>24</v>
      </c>
      <c r="F29" s="86" t="s">
        <v>315</v>
      </c>
      <c r="G29" s="55" t="s">
        <v>26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69"/>
    </row>
    <row r="30" s="50" customFormat="1" ht="30" customHeight="1" spans="1:27">
      <c r="A30" s="19" t="s">
        <v>316</v>
      </c>
      <c r="B30" s="19" t="s">
        <v>21</v>
      </c>
      <c r="C30" s="10" t="s">
        <v>22</v>
      </c>
      <c r="D30" s="12" t="s">
        <v>23</v>
      </c>
      <c r="E30" s="12" t="s">
        <v>24</v>
      </c>
      <c r="F30" s="86" t="s">
        <v>317</v>
      </c>
      <c r="G30" s="55" t="s">
        <v>26</v>
      </c>
      <c r="H30" s="57"/>
      <c r="I30" s="57"/>
      <c r="J30" s="57"/>
      <c r="K30" s="57"/>
      <c r="L30" s="6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69"/>
    </row>
    <row r="31" s="50" customFormat="1" ht="30" customHeight="1" spans="1:27">
      <c r="A31" s="10" t="s">
        <v>318</v>
      </c>
      <c r="B31" s="10" t="s">
        <v>21</v>
      </c>
      <c r="C31" s="10" t="s">
        <v>22</v>
      </c>
      <c r="D31" s="12" t="s">
        <v>23</v>
      </c>
      <c r="E31" s="13" t="s">
        <v>24</v>
      </c>
      <c r="F31" s="14" t="s">
        <v>319</v>
      </c>
      <c r="G31" s="13" t="s">
        <v>320</v>
      </c>
      <c r="H31" s="13" t="s">
        <v>33</v>
      </c>
      <c r="I31" s="13" t="s">
        <v>321</v>
      </c>
      <c r="J31" s="13" t="s">
        <v>128</v>
      </c>
      <c r="K31" s="55" t="s">
        <v>264</v>
      </c>
      <c r="L31" s="68" t="s">
        <v>172</v>
      </c>
      <c r="M31" s="69" t="s">
        <v>322</v>
      </c>
      <c r="N31" s="13" t="s">
        <v>45</v>
      </c>
      <c r="O31" s="13" t="s">
        <v>323</v>
      </c>
      <c r="P31" s="13" t="s">
        <v>45</v>
      </c>
      <c r="Q31" s="13" t="s">
        <v>324</v>
      </c>
      <c r="R31" s="13" t="s">
        <v>325</v>
      </c>
      <c r="S31" s="13" t="s">
        <v>43</v>
      </c>
      <c r="T31" s="13" t="s">
        <v>326</v>
      </c>
      <c r="U31" s="13" t="s">
        <v>43</v>
      </c>
      <c r="V31" s="13" t="s">
        <v>327</v>
      </c>
      <c r="W31" s="13" t="s">
        <v>43</v>
      </c>
      <c r="X31" s="13" t="s">
        <v>328</v>
      </c>
      <c r="Y31" s="13" t="s">
        <v>43</v>
      </c>
      <c r="Z31" s="13" t="s">
        <v>124</v>
      </c>
      <c r="AA31" s="13" t="s">
        <v>236</v>
      </c>
    </row>
    <row r="32" s="50" customFormat="1" ht="30" customHeight="1" spans="1:27">
      <c r="A32" s="10" t="s">
        <v>329</v>
      </c>
      <c r="B32" s="10" t="s">
        <v>21</v>
      </c>
      <c r="C32" s="10" t="s">
        <v>22</v>
      </c>
      <c r="D32" s="12" t="s">
        <v>23</v>
      </c>
      <c r="E32" s="13" t="s">
        <v>24</v>
      </c>
      <c r="F32" s="14" t="s">
        <v>330</v>
      </c>
      <c r="G32" s="13" t="s">
        <v>331</v>
      </c>
      <c r="H32" s="13" t="s">
        <v>73</v>
      </c>
      <c r="I32" s="13" t="s">
        <v>332</v>
      </c>
      <c r="J32" s="13" t="s">
        <v>75</v>
      </c>
      <c r="K32" s="13" t="s">
        <v>216</v>
      </c>
      <c r="L32" s="63" t="s">
        <v>57</v>
      </c>
      <c r="M32" s="13" t="s">
        <v>333</v>
      </c>
      <c r="N32" s="13" t="s">
        <v>128</v>
      </c>
      <c r="O32" s="13" t="s">
        <v>334</v>
      </c>
      <c r="P32" s="13" t="s">
        <v>215</v>
      </c>
      <c r="Q32" s="13" t="s">
        <v>335</v>
      </c>
      <c r="R32" s="13" t="s">
        <v>336</v>
      </c>
      <c r="S32" s="13" t="s">
        <v>43</v>
      </c>
      <c r="T32" s="13" t="s">
        <v>337</v>
      </c>
      <c r="U32" s="13" t="s">
        <v>94</v>
      </c>
      <c r="V32" s="13" t="s">
        <v>338</v>
      </c>
      <c r="W32" s="13" t="s">
        <v>43</v>
      </c>
      <c r="X32" s="13" t="s">
        <v>339</v>
      </c>
      <c r="Y32" s="13" t="s">
        <v>43</v>
      </c>
      <c r="Z32" s="13" t="s">
        <v>97</v>
      </c>
      <c r="AA32" s="12" t="s">
        <v>49</v>
      </c>
    </row>
    <row r="33" s="50" customFormat="1" ht="30" customHeight="1" spans="1:27">
      <c r="A33" s="10" t="s">
        <v>340</v>
      </c>
      <c r="B33" s="10" t="s">
        <v>21</v>
      </c>
      <c r="C33" s="10" t="s">
        <v>22</v>
      </c>
      <c r="D33" s="12" t="s">
        <v>23</v>
      </c>
      <c r="E33" s="12" t="s">
        <v>24</v>
      </c>
      <c r="F33" s="14" t="s">
        <v>341</v>
      </c>
      <c r="G33" s="13" t="s">
        <v>342</v>
      </c>
      <c r="H33" s="13" t="s">
        <v>33</v>
      </c>
      <c r="I33" s="13" t="s">
        <v>343</v>
      </c>
      <c r="J33" s="13" t="s">
        <v>86</v>
      </c>
      <c r="K33" s="13" t="s">
        <v>74</v>
      </c>
      <c r="L33" s="13" t="s">
        <v>75</v>
      </c>
      <c r="M33" s="13" t="s">
        <v>344</v>
      </c>
      <c r="N33" s="13" t="s">
        <v>33</v>
      </c>
      <c r="O33" s="13" t="s">
        <v>345</v>
      </c>
      <c r="P33" s="13" t="s">
        <v>75</v>
      </c>
      <c r="Q33" s="13" t="s">
        <v>346</v>
      </c>
      <c r="R33" s="13" t="s">
        <v>347</v>
      </c>
      <c r="S33" s="13" t="s">
        <v>43</v>
      </c>
      <c r="T33" s="13" t="s">
        <v>348</v>
      </c>
      <c r="U33" s="13" t="s">
        <v>43</v>
      </c>
      <c r="V33" s="13" t="s">
        <v>349</v>
      </c>
      <c r="W33" s="13" t="s">
        <v>43</v>
      </c>
      <c r="X33" s="13" t="s">
        <v>350</v>
      </c>
      <c r="Y33" s="13" t="s">
        <v>43</v>
      </c>
      <c r="Z33" s="13" t="s">
        <v>124</v>
      </c>
      <c r="AA33" s="12" t="s">
        <v>49</v>
      </c>
    </row>
    <row r="34" s="50" customFormat="1" ht="30" customHeight="1" spans="1:27">
      <c r="A34" s="10" t="s">
        <v>351</v>
      </c>
      <c r="B34" s="10" t="s">
        <v>21</v>
      </c>
      <c r="C34" s="10" t="s">
        <v>22</v>
      </c>
      <c r="D34" s="12" t="s">
        <v>23</v>
      </c>
      <c r="E34" s="13" t="s">
        <v>24</v>
      </c>
      <c r="F34" s="86" t="s">
        <v>352</v>
      </c>
      <c r="G34" s="13"/>
      <c r="H34" s="13"/>
      <c r="I34" s="13"/>
      <c r="J34" s="13"/>
      <c r="K34" s="13"/>
      <c r="L34" s="13"/>
      <c r="M34" s="13"/>
      <c r="N34" s="13"/>
      <c r="O34" s="13"/>
      <c r="P34" s="12"/>
      <c r="Q34" s="12"/>
      <c r="R34" s="12"/>
      <c r="S34" s="12"/>
      <c r="T34" s="12"/>
      <c r="U34" s="12"/>
      <c r="V34" s="12"/>
      <c r="W34" s="13"/>
      <c r="X34" s="13"/>
      <c r="Y34" s="13"/>
      <c r="Z34" s="13"/>
      <c r="AA34" s="13"/>
    </row>
    <row r="35" s="50" customFormat="1" ht="30" customHeight="1" spans="1:27">
      <c r="A35" s="10" t="s">
        <v>353</v>
      </c>
      <c r="B35" s="10" t="s">
        <v>21</v>
      </c>
      <c r="C35" s="10" t="s">
        <v>22</v>
      </c>
      <c r="D35" s="12" t="s">
        <v>23</v>
      </c>
      <c r="E35" s="13" t="s">
        <v>24</v>
      </c>
      <c r="F35" s="86" t="s">
        <v>354</v>
      </c>
      <c r="G35" s="13" t="s">
        <v>355</v>
      </c>
      <c r="H35" s="13" t="s">
        <v>128</v>
      </c>
      <c r="I35" s="13" t="s">
        <v>356</v>
      </c>
      <c r="J35" s="13" t="s">
        <v>75</v>
      </c>
      <c r="K35" s="13" t="s">
        <v>179</v>
      </c>
      <c r="L35" s="13" t="s">
        <v>40</v>
      </c>
      <c r="M35" s="13" t="s">
        <v>357</v>
      </c>
      <c r="N35" s="13" t="s">
        <v>128</v>
      </c>
      <c r="O35" s="13" t="s">
        <v>358</v>
      </c>
      <c r="P35" s="13" t="s">
        <v>40</v>
      </c>
      <c r="Q35" s="13" t="s">
        <v>359</v>
      </c>
      <c r="R35" s="13" t="s">
        <v>360</v>
      </c>
      <c r="S35" s="13" t="s">
        <v>43</v>
      </c>
      <c r="T35" s="13" t="s">
        <v>93</v>
      </c>
      <c r="U35" s="13" t="s">
        <v>94</v>
      </c>
      <c r="V35" s="13" t="s">
        <v>361</v>
      </c>
      <c r="W35" s="13" t="s">
        <v>43</v>
      </c>
      <c r="X35" s="13" t="s">
        <v>362</v>
      </c>
      <c r="Y35" s="13" t="s">
        <v>43</v>
      </c>
      <c r="Z35" s="13" t="s">
        <v>97</v>
      </c>
      <c r="AA35" s="13" t="s">
        <v>49</v>
      </c>
    </row>
    <row r="36" s="50" customFormat="1" ht="30" customHeight="1" spans="1:27">
      <c r="A36" s="26" t="s">
        <v>363</v>
      </c>
      <c r="B36" s="26" t="s">
        <v>21</v>
      </c>
      <c r="C36" s="10" t="s">
        <v>22</v>
      </c>
      <c r="D36" s="12" t="s">
        <v>23</v>
      </c>
      <c r="E36" s="12" t="s">
        <v>24</v>
      </c>
      <c r="F36" s="86" t="s">
        <v>364</v>
      </c>
      <c r="G36" s="13" t="s">
        <v>365</v>
      </c>
      <c r="H36" s="13" t="s">
        <v>61</v>
      </c>
      <c r="I36" s="13" t="s">
        <v>366</v>
      </c>
      <c r="J36" s="13" t="s">
        <v>61</v>
      </c>
      <c r="K36" s="13" t="s">
        <v>103</v>
      </c>
      <c r="L36" s="13" t="s">
        <v>55</v>
      </c>
      <c r="M36" s="13" t="s">
        <v>367</v>
      </c>
      <c r="N36" s="13" t="s">
        <v>75</v>
      </c>
      <c r="O36" s="13" t="s">
        <v>368</v>
      </c>
      <c r="P36" s="13" t="s">
        <v>88</v>
      </c>
      <c r="Q36" s="13" t="s">
        <v>369</v>
      </c>
      <c r="R36" s="13" t="s">
        <v>184</v>
      </c>
      <c r="S36" s="13" t="s">
        <v>43</v>
      </c>
      <c r="T36" s="13" t="s">
        <v>326</v>
      </c>
      <c r="U36" s="13" t="s">
        <v>43</v>
      </c>
      <c r="V36" s="13" t="s">
        <v>370</v>
      </c>
      <c r="W36" s="13" t="s">
        <v>43</v>
      </c>
      <c r="X36" s="13" t="s">
        <v>371</v>
      </c>
      <c r="Y36" s="13" t="s">
        <v>43</v>
      </c>
      <c r="Z36" s="73" t="s">
        <v>372</v>
      </c>
      <c r="AA36" s="13" t="s">
        <v>49</v>
      </c>
    </row>
    <row r="37" s="50" customFormat="1" ht="30" customHeight="1" spans="1:27">
      <c r="A37" s="10" t="s">
        <v>373</v>
      </c>
      <c r="B37" s="10" t="s">
        <v>21</v>
      </c>
      <c r="C37" s="10" t="s">
        <v>22</v>
      </c>
      <c r="D37" s="12" t="s">
        <v>23</v>
      </c>
      <c r="E37" s="13" t="s">
        <v>24</v>
      </c>
      <c r="F37" s="86" t="s">
        <v>374</v>
      </c>
      <c r="G37" s="13" t="s">
        <v>375</v>
      </c>
      <c r="H37" s="13" t="s">
        <v>61</v>
      </c>
      <c r="I37" s="13" t="s">
        <v>376</v>
      </c>
      <c r="J37" s="13" t="s">
        <v>61</v>
      </c>
      <c r="K37" s="13" t="s">
        <v>377</v>
      </c>
      <c r="L37" s="13" t="s">
        <v>38</v>
      </c>
      <c r="M37" s="13" t="s">
        <v>378</v>
      </c>
      <c r="N37" s="13" t="s">
        <v>128</v>
      </c>
      <c r="O37" s="13" t="s">
        <v>379</v>
      </c>
      <c r="P37" s="13" t="s">
        <v>73</v>
      </c>
      <c r="Q37" s="13" t="s">
        <v>78</v>
      </c>
      <c r="R37" s="13" t="s">
        <v>380</v>
      </c>
      <c r="S37" s="13" t="s">
        <v>43</v>
      </c>
      <c r="T37" s="13" t="s">
        <v>381</v>
      </c>
      <c r="U37" s="13" t="s">
        <v>43</v>
      </c>
      <c r="V37" s="13" t="s">
        <v>382</v>
      </c>
      <c r="W37" s="13" t="s">
        <v>43</v>
      </c>
      <c r="X37" s="13" t="s">
        <v>82</v>
      </c>
      <c r="Y37" s="13" t="s">
        <v>43</v>
      </c>
      <c r="Z37" s="13" t="s">
        <v>124</v>
      </c>
      <c r="AA37" s="13" t="s">
        <v>49</v>
      </c>
    </row>
    <row r="38" s="50" customFormat="1" ht="30" customHeight="1" spans="1:27">
      <c r="A38" s="10" t="s">
        <v>383</v>
      </c>
      <c r="B38" s="10" t="s">
        <v>21</v>
      </c>
      <c r="C38" s="10" t="s">
        <v>22</v>
      </c>
      <c r="D38" s="12" t="s">
        <v>23</v>
      </c>
      <c r="E38" s="13" t="s">
        <v>24</v>
      </c>
      <c r="F38" s="86" t="s">
        <v>384</v>
      </c>
      <c r="G38" s="13" t="s">
        <v>385</v>
      </c>
      <c r="H38" s="13" t="s">
        <v>55</v>
      </c>
      <c r="I38" s="13" t="s">
        <v>386</v>
      </c>
      <c r="J38" s="13" t="s">
        <v>40</v>
      </c>
      <c r="K38" s="13" t="s">
        <v>58</v>
      </c>
      <c r="L38" s="13" t="s">
        <v>59</v>
      </c>
      <c r="M38" s="13" t="s">
        <v>387</v>
      </c>
      <c r="N38" s="13" t="s">
        <v>154</v>
      </c>
      <c r="O38" s="13" t="s">
        <v>242</v>
      </c>
      <c r="P38" s="13" t="s">
        <v>388</v>
      </c>
      <c r="Q38" s="13" t="s">
        <v>389</v>
      </c>
      <c r="R38" s="13" t="s">
        <v>390</v>
      </c>
      <c r="S38" s="13" t="s">
        <v>43</v>
      </c>
      <c r="T38" s="13" t="s">
        <v>391</v>
      </c>
      <c r="U38" s="13" t="s">
        <v>94</v>
      </c>
      <c r="V38" s="13" t="s">
        <v>392</v>
      </c>
      <c r="W38" s="13" t="s">
        <v>67</v>
      </c>
      <c r="X38" s="13" t="s">
        <v>393</v>
      </c>
      <c r="Y38" s="13" t="s">
        <v>43</v>
      </c>
      <c r="Z38" s="13" t="s">
        <v>346</v>
      </c>
      <c r="AA38" s="12" t="s">
        <v>49</v>
      </c>
    </row>
    <row r="39" s="50" customFormat="1" ht="30" customHeight="1" spans="1:27">
      <c r="A39" s="10" t="s">
        <v>394</v>
      </c>
      <c r="B39" s="10" t="s">
        <v>21</v>
      </c>
      <c r="C39" s="10" t="s">
        <v>22</v>
      </c>
      <c r="D39" s="12" t="s">
        <v>23</v>
      </c>
      <c r="E39" s="13" t="s">
        <v>24</v>
      </c>
      <c r="F39" s="86" t="s">
        <v>395</v>
      </c>
      <c r="G39" s="13" t="s">
        <v>396</v>
      </c>
      <c r="H39" s="13" t="s">
        <v>397</v>
      </c>
      <c r="I39" s="13" t="s">
        <v>101</v>
      </c>
      <c r="J39" s="13" t="s">
        <v>102</v>
      </c>
      <c r="K39" s="13" t="s">
        <v>377</v>
      </c>
      <c r="L39" s="13" t="s">
        <v>38</v>
      </c>
      <c r="M39" s="13" t="s">
        <v>65</v>
      </c>
      <c r="N39" s="13" t="s">
        <v>40</v>
      </c>
      <c r="O39" s="13" t="s">
        <v>398</v>
      </c>
      <c r="P39" s="13" t="s">
        <v>116</v>
      </c>
      <c r="Q39" s="13" t="s">
        <v>399</v>
      </c>
      <c r="R39" s="13" t="s">
        <v>400</v>
      </c>
      <c r="S39" s="13" t="s">
        <v>43</v>
      </c>
      <c r="T39" s="13" t="s">
        <v>401</v>
      </c>
      <c r="U39" s="13" t="s">
        <v>43</v>
      </c>
      <c r="V39" s="13" t="s">
        <v>402</v>
      </c>
      <c r="W39" s="13" t="s">
        <v>43</v>
      </c>
      <c r="X39" s="13" t="s">
        <v>403</v>
      </c>
      <c r="Y39" s="13" t="s">
        <v>43</v>
      </c>
      <c r="Z39" s="13" t="s">
        <v>124</v>
      </c>
      <c r="AA39" s="12" t="s">
        <v>49</v>
      </c>
    </row>
    <row r="40" s="50" customFormat="1" ht="30" customHeight="1" spans="1:27">
      <c r="A40" s="21" t="s">
        <v>404</v>
      </c>
      <c r="B40" s="21" t="s">
        <v>21</v>
      </c>
      <c r="C40" s="10" t="s">
        <v>22</v>
      </c>
      <c r="D40" s="12" t="s">
        <v>23</v>
      </c>
      <c r="E40" s="12" t="s">
        <v>24</v>
      </c>
      <c r="F40" s="14" t="s">
        <v>405</v>
      </c>
      <c r="G40" s="13" t="s">
        <v>406</v>
      </c>
      <c r="H40" s="13" t="s">
        <v>33</v>
      </c>
      <c r="I40" s="13" t="s">
        <v>407</v>
      </c>
      <c r="J40" s="13" t="s">
        <v>59</v>
      </c>
      <c r="K40" s="13" t="s">
        <v>377</v>
      </c>
      <c r="L40" s="13" t="s">
        <v>38</v>
      </c>
      <c r="M40" s="13" t="s">
        <v>408</v>
      </c>
      <c r="N40" s="13" t="s">
        <v>86</v>
      </c>
      <c r="O40" s="13" t="s">
        <v>409</v>
      </c>
      <c r="P40" s="13" t="s">
        <v>59</v>
      </c>
      <c r="Q40" s="13" t="s">
        <v>346</v>
      </c>
      <c r="R40" s="13" t="s">
        <v>410</v>
      </c>
      <c r="S40" s="13" t="s">
        <v>43</v>
      </c>
      <c r="T40" s="13" t="s">
        <v>411</v>
      </c>
      <c r="U40" s="13" t="s">
        <v>43</v>
      </c>
      <c r="V40" s="13" t="s">
        <v>412</v>
      </c>
      <c r="W40" s="13" t="s">
        <v>43</v>
      </c>
      <c r="X40" s="13" t="s">
        <v>413</v>
      </c>
      <c r="Y40" s="13" t="s">
        <v>43</v>
      </c>
      <c r="Z40" s="13" t="s">
        <v>124</v>
      </c>
      <c r="AA40" s="12" t="s">
        <v>49</v>
      </c>
    </row>
    <row r="41" s="50" customFormat="1" ht="30" customHeight="1" spans="1:27">
      <c r="A41" s="10" t="s">
        <v>414</v>
      </c>
      <c r="B41" s="10" t="s">
        <v>21</v>
      </c>
      <c r="C41" s="10" t="s">
        <v>22</v>
      </c>
      <c r="D41" s="12" t="s">
        <v>23</v>
      </c>
      <c r="E41" s="13" t="s">
        <v>24</v>
      </c>
      <c r="F41" s="14" t="s">
        <v>415</v>
      </c>
      <c r="G41" s="13" t="s">
        <v>416</v>
      </c>
      <c r="H41" s="13" t="s">
        <v>33</v>
      </c>
      <c r="I41" s="13" t="s">
        <v>417</v>
      </c>
      <c r="J41" s="13" t="s">
        <v>40</v>
      </c>
      <c r="K41" s="13" t="s">
        <v>179</v>
      </c>
      <c r="L41" s="13" t="s">
        <v>40</v>
      </c>
      <c r="M41" s="13" t="s">
        <v>418</v>
      </c>
      <c r="N41" s="13" t="s">
        <v>33</v>
      </c>
      <c r="O41" s="13" t="s">
        <v>419</v>
      </c>
      <c r="P41" s="13" t="s">
        <v>141</v>
      </c>
      <c r="Q41" s="13" t="s">
        <v>420</v>
      </c>
      <c r="R41" s="13" t="s">
        <v>421</v>
      </c>
      <c r="S41" s="12" t="s">
        <v>43</v>
      </c>
      <c r="T41" s="13" t="s">
        <v>422</v>
      </c>
      <c r="U41" s="12" t="s">
        <v>43</v>
      </c>
      <c r="V41" s="13" t="s">
        <v>423</v>
      </c>
      <c r="W41" s="13" t="s">
        <v>43</v>
      </c>
      <c r="X41" s="13" t="s">
        <v>328</v>
      </c>
      <c r="Y41" s="13" t="s">
        <v>43</v>
      </c>
      <c r="Z41" s="13" t="s">
        <v>124</v>
      </c>
      <c r="AA41" s="13" t="s">
        <v>49</v>
      </c>
    </row>
    <row r="42" s="50" customFormat="1" ht="30" customHeight="1" spans="1:27">
      <c r="A42" s="10" t="s">
        <v>424</v>
      </c>
      <c r="B42" s="10" t="s">
        <v>21</v>
      </c>
      <c r="C42" s="10" t="s">
        <v>22</v>
      </c>
      <c r="D42" s="12" t="s">
        <v>23</v>
      </c>
      <c r="E42" s="13" t="s">
        <v>24</v>
      </c>
      <c r="F42" s="14" t="s">
        <v>425</v>
      </c>
      <c r="G42" s="13" t="s">
        <v>426</v>
      </c>
      <c r="H42" s="13" t="s">
        <v>73</v>
      </c>
      <c r="I42" s="13" t="s">
        <v>427</v>
      </c>
      <c r="J42" s="13" t="s">
        <v>102</v>
      </c>
      <c r="K42" s="13" t="s">
        <v>115</v>
      </c>
      <c r="L42" s="13" t="s">
        <v>116</v>
      </c>
      <c r="M42" s="13" t="s">
        <v>428</v>
      </c>
      <c r="N42" s="13" t="s">
        <v>75</v>
      </c>
      <c r="O42" s="13" t="s">
        <v>429</v>
      </c>
      <c r="P42" s="13" t="s">
        <v>57</v>
      </c>
      <c r="Q42" s="13" t="s">
        <v>430</v>
      </c>
      <c r="R42" s="13" t="s">
        <v>431</v>
      </c>
      <c r="S42" s="12" t="s">
        <v>43</v>
      </c>
      <c r="T42" s="13" t="s">
        <v>432</v>
      </c>
      <c r="U42" s="13" t="s">
        <v>94</v>
      </c>
      <c r="V42" s="13" t="s">
        <v>433</v>
      </c>
      <c r="W42" s="12" t="s">
        <v>43</v>
      </c>
      <c r="X42" s="13" t="s">
        <v>434</v>
      </c>
      <c r="Y42" s="12" t="s">
        <v>43</v>
      </c>
      <c r="Z42" s="13" t="s">
        <v>435</v>
      </c>
      <c r="AA42" s="12" t="s">
        <v>49</v>
      </c>
    </row>
    <row r="43" s="50" customFormat="1" ht="30" customHeight="1" spans="1:27">
      <c r="A43" s="19" t="s">
        <v>436</v>
      </c>
      <c r="B43" s="19" t="s">
        <v>21</v>
      </c>
      <c r="C43" s="10" t="s">
        <v>22</v>
      </c>
      <c r="D43" s="12" t="s">
        <v>23</v>
      </c>
      <c r="E43" s="13" t="s">
        <v>24</v>
      </c>
      <c r="F43" s="86" t="s">
        <v>437</v>
      </c>
      <c r="G43" s="13" t="s">
        <v>438</v>
      </c>
      <c r="H43" s="13" t="s">
        <v>33</v>
      </c>
      <c r="I43" s="13" t="s">
        <v>439</v>
      </c>
      <c r="J43" s="13" t="s">
        <v>55</v>
      </c>
      <c r="K43" s="13" t="s">
        <v>440</v>
      </c>
      <c r="L43" s="13" t="s">
        <v>102</v>
      </c>
      <c r="M43" s="13" t="s">
        <v>337</v>
      </c>
      <c r="N43" s="13" t="s">
        <v>40</v>
      </c>
      <c r="O43" s="13" t="s">
        <v>441</v>
      </c>
      <c r="P43" s="13" t="s">
        <v>172</v>
      </c>
      <c r="Q43" s="13" t="s">
        <v>399</v>
      </c>
      <c r="R43" s="13" t="s">
        <v>442</v>
      </c>
      <c r="S43" s="13" t="s">
        <v>43</v>
      </c>
      <c r="T43" s="13" t="s">
        <v>443</v>
      </c>
      <c r="U43" s="13" t="s">
        <v>43</v>
      </c>
      <c r="V43" s="13" t="s">
        <v>444</v>
      </c>
      <c r="W43" s="13" t="s">
        <v>43</v>
      </c>
      <c r="X43" s="13" t="s">
        <v>445</v>
      </c>
      <c r="Y43" s="13" t="s">
        <v>43</v>
      </c>
      <c r="Z43" s="13" t="s">
        <v>124</v>
      </c>
      <c r="AA43" s="12" t="s">
        <v>49</v>
      </c>
    </row>
    <row r="44" s="50" customFormat="1" ht="30" customHeight="1" spans="1:27">
      <c r="A44" s="10" t="s">
        <v>446</v>
      </c>
      <c r="B44" s="10" t="s">
        <v>21</v>
      </c>
      <c r="C44" s="10" t="s">
        <v>22</v>
      </c>
      <c r="D44" s="12" t="s">
        <v>23</v>
      </c>
      <c r="E44" s="12" t="s">
        <v>24</v>
      </c>
      <c r="F44" s="86" t="s">
        <v>447</v>
      </c>
      <c r="G44" s="13" t="s">
        <v>448</v>
      </c>
      <c r="H44" s="13" t="s">
        <v>67</v>
      </c>
      <c r="I44" s="13" t="s">
        <v>449</v>
      </c>
      <c r="J44" s="13" t="s">
        <v>141</v>
      </c>
      <c r="K44" s="13" t="s">
        <v>35</v>
      </c>
      <c r="L44" s="13" t="s">
        <v>36</v>
      </c>
      <c r="M44" s="13" t="s">
        <v>450</v>
      </c>
      <c r="N44" s="13" t="s">
        <v>172</v>
      </c>
      <c r="O44" s="13" t="s">
        <v>451</v>
      </c>
      <c r="P44" s="13" t="s">
        <v>59</v>
      </c>
      <c r="Q44" s="13" t="s">
        <v>389</v>
      </c>
      <c r="R44" s="13" t="s">
        <v>452</v>
      </c>
      <c r="S44" s="13" t="s">
        <v>43</v>
      </c>
      <c r="T44" s="13" t="s">
        <v>453</v>
      </c>
      <c r="U44" s="13" t="s">
        <v>43</v>
      </c>
      <c r="V44" s="13" t="s">
        <v>454</v>
      </c>
      <c r="W44" s="13" t="s">
        <v>43</v>
      </c>
      <c r="X44" s="13" t="s">
        <v>455</v>
      </c>
      <c r="Y44" s="13" t="s">
        <v>43</v>
      </c>
      <c r="Z44" s="13" t="s">
        <v>124</v>
      </c>
      <c r="AA44" s="12" t="s">
        <v>49</v>
      </c>
    </row>
    <row r="45" s="50" customFormat="1" ht="30" customHeight="1" spans="1:27">
      <c r="A45" s="10" t="s">
        <v>456</v>
      </c>
      <c r="B45" s="10" t="s">
        <v>21</v>
      </c>
      <c r="C45" s="10" t="s">
        <v>22</v>
      </c>
      <c r="D45" s="12" t="s">
        <v>23</v>
      </c>
      <c r="E45" s="17" t="s">
        <v>24</v>
      </c>
      <c r="F45" s="86" t="s">
        <v>457</v>
      </c>
      <c r="G45" s="13" t="s">
        <v>448</v>
      </c>
      <c r="H45" s="13" t="s">
        <v>67</v>
      </c>
      <c r="I45" s="13" t="s">
        <v>458</v>
      </c>
      <c r="J45" s="13" t="s">
        <v>36</v>
      </c>
      <c r="K45" s="13" t="s">
        <v>35</v>
      </c>
      <c r="L45" s="13" t="s">
        <v>36</v>
      </c>
      <c r="M45" s="13" t="s">
        <v>459</v>
      </c>
      <c r="N45" s="13" t="s">
        <v>59</v>
      </c>
      <c r="O45" s="13" t="s">
        <v>77</v>
      </c>
      <c r="P45" s="13" t="s">
        <v>61</v>
      </c>
      <c r="Q45" s="13" t="s">
        <v>460</v>
      </c>
      <c r="R45" s="13" t="s">
        <v>461</v>
      </c>
      <c r="S45" s="13" t="s">
        <v>43</v>
      </c>
      <c r="T45" s="13" t="s">
        <v>453</v>
      </c>
      <c r="U45" s="13" t="s">
        <v>43</v>
      </c>
      <c r="V45" s="13" t="s">
        <v>462</v>
      </c>
      <c r="W45" s="13" t="s">
        <v>43</v>
      </c>
      <c r="X45" s="13" t="s">
        <v>463</v>
      </c>
      <c r="Y45" s="13" t="s">
        <v>43</v>
      </c>
      <c r="Z45" s="13" t="s">
        <v>124</v>
      </c>
      <c r="AA45" s="13" t="s">
        <v>49</v>
      </c>
    </row>
    <row r="46" s="50" customFormat="1" ht="30" customHeight="1" spans="1:27">
      <c r="A46" s="10" t="s">
        <v>464</v>
      </c>
      <c r="B46" s="10" t="s">
        <v>21</v>
      </c>
      <c r="C46" s="10" t="s">
        <v>22</v>
      </c>
      <c r="D46" s="12" t="s">
        <v>23</v>
      </c>
      <c r="E46" s="13" t="s">
        <v>24</v>
      </c>
      <c r="F46" s="86" t="s">
        <v>465</v>
      </c>
      <c r="G46" s="13" t="s">
        <v>466</v>
      </c>
      <c r="H46" s="13" t="s">
        <v>33</v>
      </c>
      <c r="I46" s="13" t="s">
        <v>34</v>
      </c>
      <c r="J46" s="13" t="s">
        <v>86</v>
      </c>
      <c r="K46" s="13" t="s">
        <v>58</v>
      </c>
      <c r="L46" s="13" t="s">
        <v>59</v>
      </c>
      <c r="M46" s="13" t="s">
        <v>467</v>
      </c>
      <c r="N46" s="13" t="s">
        <v>45</v>
      </c>
      <c r="O46" s="13" t="s">
        <v>468</v>
      </c>
      <c r="P46" s="13" t="s">
        <v>40</v>
      </c>
      <c r="Q46" s="13" t="s">
        <v>144</v>
      </c>
      <c r="R46" s="13" t="s">
        <v>469</v>
      </c>
      <c r="S46" s="13" t="s">
        <v>43</v>
      </c>
      <c r="T46" s="13" t="s">
        <v>470</v>
      </c>
      <c r="U46" s="13" t="s">
        <v>94</v>
      </c>
      <c r="V46" s="13" t="s">
        <v>471</v>
      </c>
      <c r="W46" s="13" t="s">
        <v>43</v>
      </c>
      <c r="X46" s="13" t="s">
        <v>472</v>
      </c>
      <c r="Y46" s="13" t="s">
        <v>43</v>
      </c>
      <c r="Z46" s="13" t="s">
        <v>97</v>
      </c>
      <c r="AA46" s="13" t="s">
        <v>49</v>
      </c>
    </row>
    <row r="47" s="50" customFormat="1" ht="30" customHeight="1" spans="1:27">
      <c r="A47" s="10" t="s">
        <v>473</v>
      </c>
      <c r="B47" s="10" t="s">
        <v>21</v>
      </c>
      <c r="C47" s="10" t="s">
        <v>22</v>
      </c>
      <c r="D47" s="12" t="s">
        <v>23</v>
      </c>
      <c r="E47" s="17" t="s">
        <v>24</v>
      </c>
      <c r="F47" s="86" t="s">
        <v>474</v>
      </c>
      <c r="G47" s="13" t="s">
        <v>475</v>
      </c>
      <c r="H47" s="13" t="s">
        <v>102</v>
      </c>
      <c r="I47" s="13" t="s">
        <v>476</v>
      </c>
      <c r="J47" s="13" t="s">
        <v>36</v>
      </c>
      <c r="K47" s="13" t="s">
        <v>276</v>
      </c>
      <c r="L47" s="13" t="s">
        <v>86</v>
      </c>
      <c r="M47" s="13" t="s">
        <v>477</v>
      </c>
      <c r="N47" s="13" t="s">
        <v>33</v>
      </c>
      <c r="O47" s="13" t="s">
        <v>221</v>
      </c>
      <c r="P47" s="13" t="s">
        <v>102</v>
      </c>
      <c r="Q47" s="13" t="s">
        <v>205</v>
      </c>
      <c r="R47" s="13" t="s">
        <v>478</v>
      </c>
      <c r="S47" s="13" t="s">
        <v>43</v>
      </c>
      <c r="T47" s="13" t="s">
        <v>259</v>
      </c>
      <c r="U47" s="13" t="s">
        <v>43</v>
      </c>
      <c r="V47" s="13" t="s">
        <v>479</v>
      </c>
      <c r="W47" s="13" t="s">
        <v>43</v>
      </c>
      <c r="X47" s="13" t="s">
        <v>480</v>
      </c>
      <c r="Y47" s="13" t="s">
        <v>43</v>
      </c>
      <c r="Z47" s="13" t="s">
        <v>124</v>
      </c>
      <c r="AA47" s="12" t="s">
        <v>49</v>
      </c>
    </row>
    <row r="48" s="50" customFormat="1" ht="30" customHeight="1" spans="1:27">
      <c r="A48" s="21" t="s">
        <v>481</v>
      </c>
      <c r="B48" s="21" t="s">
        <v>21</v>
      </c>
      <c r="C48" s="10" t="s">
        <v>22</v>
      </c>
      <c r="D48" s="12" t="s">
        <v>23</v>
      </c>
      <c r="E48" s="12" t="s">
        <v>24</v>
      </c>
      <c r="F48" s="86" t="s">
        <v>482</v>
      </c>
      <c r="G48" s="13" t="s">
        <v>483</v>
      </c>
      <c r="H48" s="13" t="s">
        <v>33</v>
      </c>
      <c r="I48" s="13" t="s">
        <v>458</v>
      </c>
      <c r="J48" s="13" t="s">
        <v>36</v>
      </c>
      <c r="K48" s="13" t="s">
        <v>153</v>
      </c>
      <c r="L48" s="13" t="s">
        <v>154</v>
      </c>
      <c r="M48" s="13" t="s">
        <v>484</v>
      </c>
      <c r="N48" s="13" t="s">
        <v>141</v>
      </c>
      <c r="O48" s="13" t="s">
        <v>409</v>
      </c>
      <c r="P48" s="13" t="s">
        <v>59</v>
      </c>
      <c r="Q48" s="13" t="s">
        <v>485</v>
      </c>
      <c r="R48" s="13" t="s">
        <v>486</v>
      </c>
      <c r="S48" s="13" t="s">
        <v>43</v>
      </c>
      <c r="T48" s="13" t="s">
        <v>487</v>
      </c>
      <c r="U48" s="13" t="s">
        <v>43</v>
      </c>
      <c r="V48" s="13" t="s">
        <v>488</v>
      </c>
      <c r="W48" s="13" t="s">
        <v>43</v>
      </c>
      <c r="X48" s="13" t="s">
        <v>489</v>
      </c>
      <c r="Y48" s="13" t="s">
        <v>43</v>
      </c>
      <c r="Z48" s="13" t="s">
        <v>124</v>
      </c>
      <c r="AA48" s="12" t="s">
        <v>49</v>
      </c>
    </row>
    <row r="49" s="50" customFormat="1" ht="30" customHeight="1" spans="1:27">
      <c r="A49" s="19" t="s">
        <v>490</v>
      </c>
      <c r="B49" s="19" t="s">
        <v>21</v>
      </c>
      <c r="C49" s="10" t="s">
        <v>22</v>
      </c>
      <c r="D49" s="12" t="s">
        <v>23</v>
      </c>
      <c r="E49" s="13" t="s">
        <v>24</v>
      </c>
      <c r="F49" s="87" t="s">
        <v>491</v>
      </c>
      <c r="G49" s="13" t="s">
        <v>492</v>
      </c>
      <c r="H49" s="13" t="s">
        <v>128</v>
      </c>
      <c r="I49" s="13" t="s">
        <v>493</v>
      </c>
      <c r="J49" s="13" t="s">
        <v>116</v>
      </c>
      <c r="K49" s="13" t="s">
        <v>74</v>
      </c>
      <c r="L49" s="13" t="s">
        <v>75</v>
      </c>
      <c r="M49" s="13" t="s">
        <v>494</v>
      </c>
      <c r="N49" s="13" t="s">
        <v>172</v>
      </c>
      <c r="O49" s="13" t="s">
        <v>495</v>
      </c>
      <c r="P49" s="13" t="s">
        <v>88</v>
      </c>
      <c r="Q49" s="13" t="s">
        <v>496</v>
      </c>
      <c r="R49" s="13" t="s">
        <v>497</v>
      </c>
      <c r="S49" s="13" t="s">
        <v>498</v>
      </c>
      <c r="T49" s="13" t="s">
        <v>499</v>
      </c>
      <c r="U49" s="13" t="s">
        <v>43</v>
      </c>
      <c r="V49" s="13" t="s">
        <v>500</v>
      </c>
      <c r="W49" s="13" t="s">
        <v>43</v>
      </c>
      <c r="X49" s="13" t="s">
        <v>501</v>
      </c>
      <c r="Y49" s="13" t="s">
        <v>43</v>
      </c>
      <c r="Z49" s="13" t="s">
        <v>124</v>
      </c>
      <c r="AA49" s="12" t="s">
        <v>49</v>
      </c>
    </row>
    <row r="50" s="50" customFormat="1" ht="30" customHeight="1" spans="1:27">
      <c r="A50" s="10" t="s">
        <v>502</v>
      </c>
      <c r="B50" s="10" t="s">
        <v>21</v>
      </c>
      <c r="C50" s="10" t="s">
        <v>22</v>
      </c>
      <c r="D50" s="12" t="s">
        <v>23</v>
      </c>
      <c r="E50" s="12" t="s">
        <v>24</v>
      </c>
      <c r="F50" s="14" t="s">
        <v>503</v>
      </c>
      <c r="G50" s="55" t="s">
        <v>26</v>
      </c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72"/>
    </row>
    <row r="51" ht="30" customHeight="1" spans="1:27">
      <c r="A51" s="59" t="s">
        <v>504</v>
      </c>
      <c r="B51" s="59" t="s">
        <v>21</v>
      </c>
      <c r="C51" s="10" t="s">
        <v>22</v>
      </c>
      <c r="D51" s="12" t="s">
        <v>23</v>
      </c>
      <c r="E51" s="13" t="s">
        <v>24</v>
      </c>
      <c r="F51" s="86" t="s">
        <v>505</v>
      </c>
      <c r="G51" s="55" t="s">
        <v>26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72"/>
    </row>
    <row r="52" ht="30" customHeight="1" spans="1:27">
      <c r="A52" s="10" t="s">
        <v>506</v>
      </c>
      <c r="B52" s="10" t="s">
        <v>21</v>
      </c>
      <c r="C52" s="10" t="s">
        <v>22</v>
      </c>
      <c r="D52" s="12" t="s">
        <v>23</v>
      </c>
      <c r="E52" s="13" t="s">
        <v>24</v>
      </c>
      <c r="F52" s="86" t="s">
        <v>507</v>
      </c>
      <c r="G52" s="13" t="s">
        <v>508</v>
      </c>
      <c r="H52" s="13" t="s">
        <v>33</v>
      </c>
      <c r="I52" s="13" t="s">
        <v>509</v>
      </c>
      <c r="J52" s="13" t="s">
        <v>59</v>
      </c>
      <c r="K52" s="13" t="s">
        <v>35</v>
      </c>
      <c r="L52" s="13" t="s">
        <v>36</v>
      </c>
      <c r="M52" s="13" t="s">
        <v>510</v>
      </c>
      <c r="N52" s="13" t="s">
        <v>128</v>
      </c>
      <c r="O52" s="13" t="s">
        <v>511</v>
      </c>
      <c r="P52" s="13" t="s">
        <v>75</v>
      </c>
      <c r="Q52" s="13" t="s">
        <v>279</v>
      </c>
      <c r="R52" s="13" t="s">
        <v>512</v>
      </c>
      <c r="S52" s="13" t="s">
        <v>43</v>
      </c>
      <c r="T52" s="13" t="s">
        <v>513</v>
      </c>
      <c r="U52" s="13" t="s">
        <v>45</v>
      </c>
      <c r="V52" s="13" t="s">
        <v>514</v>
      </c>
      <c r="W52" s="13" t="s">
        <v>43</v>
      </c>
      <c r="X52" s="13" t="s">
        <v>515</v>
      </c>
      <c r="Y52" s="13" t="s">
        <v>43</v>
      </c>
      <c r="Z52" s="13" t="s">
        <v>48</v>
      </c>
      <c r="AA52" s="13" t="s">
        <v>49</v>
      </c>
    </row>
    <row r="53" ht="30" customHeight="1" spans="1:27">
      <c r="A53" s="10" t="s">
        <v>516</v>
      </c>
      <c r="B53" s="10" t="s">
        <v>21</v>
      </c>
      <c r="C53" s="10" t="s">
        <v>22</v>
      </c>
      <c r="D53" s="12" t="s">
        <v>23</v>
      </c>
      <c r="E53" s="13" t="s">
        <v>24</v>
      </c>
      <c r="F53" s="14" t="s">
        <v>517</v>
      </c>
      <c r="G53" s="13" t="s">
        <v>518</v>
      </c>
      <c r="H53" s="13" t="s">
        <v>73</v>
      </c>
      <c r="I53" s="13" t="s">
        <v>519</v>
      </c>
      <c r="J53" s="13" t="s">
        <v>215</v>
      </c>
      <c r="K53" s="13" t="s">
        <v>103</v>
      </c>
      <c r="L53" s="13" t="s">
        <v>55</v>
      </c>
      <c r="M53" s="13" t="s">
        <v>520</v>
      </c>
      <c r="N53" s="13" t="s">
        <v>75</v>
      </c>
      <c r="O53" s="13" t="s">
        <v>521</v>
      </c>
      <c r="P53" s="13" t="s">
        <v>102</v>
      </c>
      <c r="Q53" s="13" t="s">
        <v>522</v>
      </c>
      <c r="R53" s="13" t="s">
        <v>523</v>
      </c>
      <c r="S53" s="13" t="s">
        <v>43</v>
      </c>
      <c r="T53" s="13" t="s">
        <v>524</v>
      </c>
      <c r="U53" s="13" t="s">
        <v>94</v>
      </c>
      <c r="V53" s="13" t="s">
        <v>525</v>
      </c>
      <c r="W53" s="13" t="s">
        <v>43</v>
      </c>
      <c r="X53" s="13" t="s">
        <v>526</v>
      </c>
      <c r="Y53" s="13" t="s">
        <v>43</v>
      </c>
      <c r="Z53" s="13" t="s">
        <v>97</v>
      </c>
      <c r="AA53" s="13" t="s">
        <v>49</v>
      </c>
    </row>
    <row r="54" ht="30" customHeight="1" spans="1:27">
      <c r="A54" s="19" t="s">
        <v>527</v>
      </c>
      <c r="B54" s="19" t="s">
        <v>21</v>
      </c>
      <c r="C54" s="10" t="s">
        <v>22</v>
      </c>
      <c r="D54" s="12" t="s">
        <v>23</v>
      </c>
      <c r="E54" s="13" t="s">
        <v>24</v>
      </c>
      <c r="F54" s="86" t="s">
        <v>528</v>
      </c>
      <c r="G54" s="13" t="s">
        <v>529</v>
      </c>
      <c r="H54" s="13" t="s">
        <v>73</v>
      </c>
      <c r="I54" s="13" t="s">
        <v>214</v>
      </c>
      <c r="J54" s="13" t="s">
        <v>215</v>
      </c>
      <c r="K54" s="13" t="s">
        <v>192</v>
      </c>
      <c r="L54" s="13" t="s">
        <v>75</v>
      </c>
      <c r="M54" s="13" t="s">
        <v>443</v>
      </c>
      <c r="N54" s="13" t="s">
        <v>75</v>
      </c>
      <c r="O54" s="13" t="s">
        <v>334</v>
      </c>
      <c r="P54" s="13" t="s">
        <v>215</v>
      </c>
      <c r="Q54" s="13" t="s">
        <v>94</v>
      </c>
      <c r="R54" s="13" t="s">
        <v>530</v>
      </c>
      <c r="S54" s="13" t="s">
        <v>43</v>
      </c>
      <c r="T54" s="13" t="s">
        <v>531</v>
      </c>
      <c r="U54" s="13" t="s">
        <v>45</v>
      </c>
      <c r="V54" s="13" t="s">
        <v>532</v>
      </c>
      <c r="W54" s="13" t="s">
        <v>43</v>
      </c>
      <c r="X54" s="13" t="s">
        <v>167</v>
      </c>
      <c r="Y54" s="13" t="s">
        <v>43</v>
      </c>
      <c r="Z54" s="13" t="s">
        <v>48</v>
      </c>
      <c r="AA54" s="13" t="s">
        <v>49</v>
      </c>
    </row>
    <row r="55" ht="30" customHeight="1" spans="1:27">
      <c r="A55" s="10" t="s">
        <v>533</v>
      </c>
      <c r="B55" s="10" t="s">
        <v>21</v>
      </c>
      <c r="C55" s="10" t="s">
        <v>22</v>
      </c>
      <c r="D55" s="12" t="s">
        <v>23</v>
      </c>
      <c r="E55" s="31" t="s">
        <v>24</v>
      </c>
      <c r="F55" s="86" t="s">
        <v>534</v>
      </c>
      <c r="G55" s="60" t="s">
        <v>535</v>
      </c>
      <c r="H55" s="60" t="s">
        <v>40</v>
      </c>
      <c r="I55" s="60" t="s">
        <v>493</v>
      </c>
      <c r="J55" s="60" t="s">
        <v>116</v>
      </c>
      <c r="K55" s="60" t="s">
        <v>192</v>
      </c>
      <c r="L55" s="60" t="s">
        <v>88</v>
      </c>
      <c r="M55" s="60" t="s">
        <v>450</v>
      </c>
      <c r="N55" s="60" t="s">
        <v>172</v>
      </c>
      <c r="O55" s="60" t="s">
        <v>536</v>
      </c>
      <c r="P55" s="60" t="s">
        <v>36</v>
      </c>
      <c r="Q55" s="60" t="s">
        <v>537</v>
      </c>
      <c r="R55" s="60" t="s">
        <v>538</v>
      </c>
      <c r="S55" s="71" t="s">
        <v>43</v>
      </c>
      <c r="T55" s="60" t="s">
        <v>539</v>
      </c>
      <c r="U55" s="71" t="s">
        <v>43</v>
      </c>
      <c r="V55" s="60" t="s">
        <v>540</v>
      </c>
      <c r="W55" s="71" t="s">
        <v>43</v>
      </c>
      <c r="X55" s="60" t="s">
        <v>541</v>
      </c>
      <c r="Y55" s="71" t="s">
        <v>43</v>
      </c>
      <c r="Z55" s="71" t="s">
        <v>124</v>
      </c>
      <c r="AA55" s="71" t="s">
        <v>49</v>
      </c>
    </row>
    <row r="56" ht="30" customHeight="1" spans="1:27">
      <c r="A56" s="10" t="s">
        <v>542</v>
      </c>
      <c r="B56" s="10" t="s">
        <v>21</v>
      </c>
      <c r="C56" s="10" t="s">
        <v>22</v>
      </c>
      <c r="D56" s="12" t="s">
        <v>23</v>
      </c>
      <c r="E56" s="13" t="s">
        <v>24</v>
      </c>
      <c r="F56" s="86" t="s">
        <v>543</v>
      </c>
      <c r="G56" s="61" t="s">
        <v>26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ht="30" customHeight="1" spans="1:27">
      <c r="A57" s="19" t="s">
        <v>544</v>
      </c>
      <c r="B57" s="19" t="s">
        <v>21</v>
      </c>
      <c r="C57" s="10" t="s">
        <v>22</v>
      </c>
      <c r="D57" s="12" t="s">
        <v>23</v>
      </c>
      <c r="E57" s="13" t="s">
        <v>24</v>
      </c>
      <c r="F57" s="86" t="s">
        <v>545</v>
      </c>
      <c r="G57" s="63" t="s">
        <v>448</v>
      </c>
      <c r="H57" s="63" t="s">
        <v>67</v>
      </c>
      <c r="I57" s="63" t="s">
        <v>546</v>
      </c>
      <c r="J57" s="63" t="s">
        <v>55</v>
      </c>
      <c r="K57" s="63" t="s">
        <v>74</v>
      </c>
      <c r="L57" s="63" t="s">
        <v>75</v>
      </c>
      <c r="M57" s="63" t="s">
        <v>547</v>
      </c>
      <c r="N57" s="63" t="s">
        <v>75</v>
      </c>
      <c r="O57" s="63" t="s">
        <v>548</v>
      </c>
      <c r="P57" s="63" t="s">
        <v>55</v>
      </c>
      <c r="Q57" s="63" t="s">
        <v>549</v>
      </c>
      <c r="R57" s="63" t="s">
        <v>550</v>
      </c>
      <c r="S57" s="63" t="s">
        <v>43</v>
      </c>
      <c r="T57" s="63" t="s">
        <v>551</v>
      </c>
      <c r="U57" s="63" t="s">
        <v>43</v>
      </c>
      <c r="V57" s="63" t="s">
        <v>552</v>
      </c>
      <c r="W57" s="63" t="s">
        <v>172</v>
      </c>
      <c r="X57" s="63" t="s">
        <v>553</v>
      </c>
      <c r="Y57" s="63" t="s">
        <v>43</v>
      </c>
      <c r="Z57" s="63" t="s">
        <v>174</v>
      </c>
      <c r="AA57" s="74" t="s">
        <v>49</v>
      </c>
    </row>
    <row r="58" ht="30" customHeight="1" spans="1:27">
      <c r="A58" s="10" t="s">
        <v>554</v>
      </c>
      <c r="B58" s="10" t="s">
        <v>21</v>
      </c>
      <c r="C58" s="10" t="s">
        <v>22</v>
      </c>
      <c r="D58" s="12" t="s">
        <v>23</v>
      </c>
      <c r="E58" s="13" t="s">
        <v>24</v>
      </c>
      <c r="F58" s="86" t="s">
        <v>555</v>
      </c>
      <c r="G58" s="55" t="s">
        <v>26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69"/>
    </row>
    <row r="59" ht="30" customHeight="1" spans="1:27">
      <c r="A59" s="10" t="s">
        <v>556</v>
      </c>
      <c r="B59" s="10" t="s">
        <v>21</v>
      </c>
      <c r="C59" s="10" t="s">
        <v>22</v>
      </c>
      <c r="D59" s="12" t="s">
        <v>23</v>
      </c>
      <c r="E59" s="13" t="s">
        <v>24</v>
      </c>
      <c r="F59" s="14" t="s">
        <v>557</v>
      </c>
      <c r="G59" s="55" t="s">
        <v>26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69"/>
    </row>
    <row r="60" ht="30" customHeight="1" spans="1:27">
      <c r="A60" s="10" t="s">
        <v>558</v>
      </c>
      <c r="B60" s="10" t="s">
        <v>21</v>
      </c>
      <c r="C60" s="10" t="s">
        <v>22</v>
      </c>
      <c r="D60" s="12" t="s">
        <v>23</v>
      </c>
      <c r="E60" s="13" t="s">
        <v>24</v>
      </c>
      <c r="F60" s="86" t="s">
        <v>559</v>
      </c>
      <c r="G60" s="13" t="s">
        <v>560</v>
      </c>
      <c r="H60" s="13" t="s">
        <v>102</v>
      </c>
      <c r="I60" s="13" t="s">
        <v>561</v>
      </c>
      <c r="J60" s="13" t="s">
        <v>73</v>
      </c>
      <c r="K60" s="13" t="s">
        <v>276</v>
      </c>
      <c r="L60" s="13" t="s">
        <v>86</v>
      </c>
      <c r="M60" s="13" t="s">
        <v>562</v>
      </c>
      <c r="N60" s="13" t="s">
        <v>36</v>
      </c>
      <c r="O60" s="13" t="s">
        <v>563</v>
      </c>
      <c r="P60" s="13" t="s">
        <v>116</v>
      </c>
      <c r="Q60" s="13" t="s">
        <v>564</v>
      </c>
      <c r="R60" s="13" t="s">
        <v>565</v>
      </c>
      <c r="S60" s="13" t="s">
        <v>43</v>
      </c>
      <c r="T60" s="13" t="s">
        <v>311</v>
      </c>
      <c r="U60" s="13" t="s">
        <v>43</v>
      </c>
      <c r="V60" s="13" t="s">
        <v>566</v>
      </c>
      <c r="W60" s="13" t="s">
        <v>43</v>
      </c>
      <c r="X60" s="13" t="s">
        <v>567</v>
      </c>
      <c r="Y60" s="13" t="s">
        <v>43</v>
      </c>
      <c r="Z60" s="13" t="s">
        <v>564</v>
      </c>
      <c r="AA60" s="12" t="s">
        <v>49</v>
      </c>
    </row>
    <row r="61" ht="30" customHeight="1" spans="1:27">
      <c r="A61" s="19" t="s">
        <v>568</v>
      </c>
      <c r="B61" s="19" t="s">
        <v>21</v>
      </c>
      <c r="C61" s="10" t="s">
        <v>22</v>
      </c>
      <c r="D61" s="12" t="s">
        <v>23</v>
      </c>
      <c r="E61" s="12" t="s">
        <v>24</v>
      </c>
      <c r="F61" s="86" t="s">
        <v>569</v>
      </c>
      <c r="G61" s="13" t="s">
        <v>570</v>
      </c>
      <c r="H61" s="13" t="s">
        <v>33</v>
      </c>
      <c r="I61" s="13" t="s">
        <v>407</v>
      </c>
      <c r="J61" s="13" t="s">
        <v>59</v>
      </c>
      <c r="K61" s="13" t="s">
        <v>153</v>
      </c>
      <c r="L61" s="13" t="s">
        <v>154</v>
      </c>
      <c r="M61" s="13" t="s">
        <v>571</v>
      </c>
      <c r="N61" s="13" t="s">
        <v>172</v>
      </c>
      <c r="O61" s="13" t="s">
        <v>242</v>
      </c>
      <c r="P61" s="13" t="s">
        <v>75</v>
      </c>
      <c r="Q61" s="13" t="s">
        <v>572</v>
      </c>
      <c r="R61" s="13" t="s">
        <v>573</v>
      </c>
      <c r="S61" s="13" t="s">
        <v>574</v>
      </c>
      <c r="T61" s="13" t="s">
        <v>480</v>
      </c>
      <c r="U61" s="13" t="s">
        <v>43</v>
      </c>
      <c r="V61" s="13" t="s">
        <v>486</v>
      </c>
      <c r="W61" s="13" t="s">
        <v>43</v>
      </c>
      <c r="X61" s="13" t="s">
        <v>348</v>
      </c>
      <c r="Y61" s="13" t="s">
        <v>43</v>
      </c>
      <c r="Z61" s="13" t="s">
        <v>124</v>
      </c>
      <c r="AA61" s="12" t="s">
        <v>49</v>
      </c>
    </row>
    <row r="62" ht="30" customHeight="1" spans="1:27">
      <c r="A62" s="10" t="s">
        <v>575</v>
      </c>
      <c r="B62" s="10" t="s">
        <v>21</v>
      </c>
      <c r="C62" s="10" t="s">
        <v>22</v>
      </c>
      <c r="D62" s="12" t="s">
        <v>23</v>
      </c>
      <c r="E62" s="17" t="s">
        <v>24</v>
      </c>
      <c r="F62" s="86" t="s">
        <v>576</v>
      </c>
      <c r="G62" s="13" t="s">
        <v>577</v>
      </c>
      <c r="H62" s="13" t="s">
        <v>67</v>
      </c>
      <c r="I62" s="13" t="s">
        <v>332</v>
      </c>
      <c r="J62" s="13" t="s">
        <v>75</v>
      </c>
      <c r="K62" s="13" t="s">
        <v>192</v>
      </c>
      <c r="L62" s="13" t="s">
        <v>88</v>
      </c>
      <c r="M62" s="13" t="s">
        <v>578</v>
      </c>
      <c r="N62" s="13" t="s">
        <v>36</v>
      </c>
      <c r="O62" s="13" t="s">
        <v>105</v>
      </c>
      <c r="P62" s="13" t="s">
        <v>36</v>
      </c>
      <c r="Q62" s="13" t="s">
        <v>335</v>
      </c>
      <c r="R62" s="13" t="s">
        <v>579</v>
      </c>
      <c r="S62" s="13" t="s">
        <v>43</v>
      </c>
      <c r="T62" s="13" t="s">
        <v>580</v>
      </c>
      <c r="U62" s="13" t="s">
        <v>45</v>
      </c>
      <c r="V62" s="13" t="s">
        <v>581</v>
      </c>
      <c r="W62" s="13" t="s">
        <v>102</v>
      </c>
      <c r="X62" s="13" t="s">
        <v>582</v>
      </c>
      <c r="Y62" s="13" t="s">
        <v>43</v>
      </c>
      <c r="Z62" s="13" t="s">
        <v>583</v>
      </c>
      <c r="AA62" s="13" t="s">
        <v>236</v>
      </c>
    </row>
    <row r="63" ht="30" customHeight="1" spans="1:27">
      <c r="A63" s="10" t="s">
        <v>584</v>
      </c>
      <c r="B63" s="10" t="s">
        <v>21</v>
      </c>
      <c r="C63" s="10" t="s">
        <v>22</v>
      </c>
      <c r="D63" s="12" t="s">
        <v>23</v>
      </c>
      <c r="E63" s="17" t="s">
        <v>24</v>
      </c>
      <c r="F63" s="86" t="s">
        <v>585</v>
      </c>
      <c r="G63" s="13" t="s">
        <v>586</v>
      </c>
      <c r="H63" s="13" t="s">
        <v>33</v>
      </c>
      <c r="I63" s="13" t="s">
        <v>178</v>
      </c>
      <c r="J63" s="13" t="s">
        <v>172</v>
      </c>
      <c r="K63" s="13" t="s">
        <v>74</v>
      </c>
      <c r="L63" s="13" t="s">
        <v>75</v>
      </c>
      <c r="M63" s="13" t="s">
        <v>587</v>
      </c>
      <c r="N63" s="13" t="s">
        <v>38</v>
      </c>
      <c r="O63" s="13" t="s">
        <v>588</v>
      </c>
      <c r="P63" s="13" t="s">
        <v>172</v>
      </c>
      <c r="Q63" s="13" t="s">
        <v>589</v>
      </c>
      <c r="R63" s="13" t="s">
        <v>590</v>
      </c>
      <c r="S63" s="13" t="s">
        <v>43</v>
      </c>
      <c r="T63" s="13" t="s">
        <v>591</v>
      </c>
      <c r="U63" s="13" t="s">
        <v>43</v>
      </c>
      <c r="V63" s="13" t="s">
        <v>592</v>
      </c>
      <c r="W63" s="13" t="s">
        <v>43</v>
      </c>
      <c r="X63" s="13" t="s">
        <v>247</v>
      </c>
      <c r="Y63" s="13" t="s">
        <v>43</v>
      </c>
      <c r="Z63" s="13" t="s">
        <v>124</v>
      </c>
      <c r="AA63" s="13" t="s">
        <v>49</v>
      </c>
    </row>
    <row r="64" ht="30" customHeight="1" spans="1:27">
      <c r="A64" s="10" t="s">
        <v>593</v>
      </c>
      <c r="B64" s="10" t="s">
        <v>21</v>
      </c>
      <c r="C64" s="10" t="s">
        <v>22</v>
      </c>
      <c r="D64" s="12" t="s">
        <v>23</v>
      </c>
      <c r="E64" s="17" t="s">
        <v>24</v>
      </c>
      <c r="F64" s="86" t="s">
        <v>594</v>
      </c>
      <c r="G64" s="64" t="s">
        <v>26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75"/>
    </row>
    <row r="65" ht="30" customHeight="1" spans="1:27">
      <c r="A65" s="10" t="s">
        <v>595</v>
      </c>
      <c r="B65" s="10" t="s">
        <v>21</v>
      </c>
      <c r="C65" s="10" t="s">
        <v>22</v>
      </c>
      <c r="D65" s="12" t="s">
        <v>23</v>
      </c>
      <c r="E65" s="13" t="s">
        <v>24</v>
      </c>
      <c r="F65" s="86" t="s">
        <v>596</v>
      </c>
      <c r="G65" s="13" t="s">
        <v>597</v>
      </c>
      <c r="H65" s="13" t="s">
        <v>86</v>
      </c>
      <c r="I65" s="13" t="s">
        <v>152</v>
      </c>
      <c r="J65" s="13" t="s">
        <v>598</v>
      </c>
      <c r="K65" s="13" t="s">
        <v>35</v>
      </c>
      <c r="L65" s="13" t="s">
        <v>36</v>
      </c>
      <c r="M65" s="13" t="s">
        <v>599</v>
      </c>
      <c r="N65" s="13" t="s">
        <v>75</v>
      </c>
      <c r="O65" s="13" t="s">
        <v>60</v>
      </c>
      <c r="P65" s="13" t="s">
        <v>40</v>
      </c>
      <c r="Q65" s="13" t="s">
        <v>132</v>
      </c>
      <c r="R65" s="13" t="s">
        <v>600</v>
      </c>
      <c r="S65" s="13" t="s">
        <v>43</v>
      </c>
      <c r="T65" s="13" t="s">
        <v>601</v>
      </c>
      <c r="U65" s="13" t="s">
        <v>94</v>
      </c>
      <c r="V65" s="13" t="s">
        <v>602</v>
      </c>
      <c r="W65" s="13" t="s">
        <v>43</v>
      </c>
      <c r="X65" s="13" t="s">
        <v>603</v>
      </c>
      <c r="Y65" s="13" t="s">
        <v>43</v>
      </c>
      <c r="Z65" s="13" t="s">
        <v>97</v>
      </c>
      <c r="AA65" s="12" t="s">
        <v>49</v>
      </c>
    </row>
    <row r="66" ht="30" customHeight="1" spans="1:27">
      <c r="A66" s="10" t="s">
        <v>604</v>
      </c>
      <c r="B66" s="10" t="s">
        <v>21</v>
      </c>
      <c r="C66" s="10" t="s">
        <v>22</v>
      </c>
      <c r="D66" s="12" t="s">
        <v>23</v>
      </c>
      <c r="E66" s="13" t="s">
        <v>24</v>
      </c>
      <c r="F66" s="14" t="s">
        <v>605</v>
      </c>
      <c r="G66" s="55" t="s">
        <v>26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69"/>
    </row>
    <row r="67" ht="30" customHeight="1" spans="1:27">
      <c r="A67" s="19" t="s">
        <v>606</v>
      </c>
      <c r="B67" s="19" t="s">
        <v>21</v>
      </c>
      <c r="C67" s="10" t="s">
        <v>22</v>
      </c>
      <c r="D67" s="12" t="s">
        <v>23</v>
      </c>
      <c r="E67" s="13" t="s">
        <v>24</v>
      </c>
      <c r="F67" s="86" t="s">
        <v>607</v>
      </c>
      <c r="G67" s="55" t="s">
        <v>26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69"/>
    </row>
    <row r="68" ht="30" customHeight="1" spans="1:27">
      <c r="A68" s="19" t="s">
        <v>608</v>
      </c>
      <c r="B68" s="19" t="s">
        <v>21</v>
      </c>
      <c r="C68" s="10" t="s">
        <v>22</v>
      </c>
      <c r="D68" s="12" t="s">
        <v>23</v>
      </c>
      <c r="E68" s="17" t="s">
        <v>24</v>
      </c>
      <c r="F68" s="86" t="s">
        <v>609</v>
      </c>
      <c r="G68" s="55" t="s">
        <v>26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69"/>
    </row>
    <row r="69" ht="30" customHeight="1" spans="1:27">
      <c r="A69" s="10" t="s">
        <v>610</v>
      </c>
      <c r="B69" s="10" t="s">
        <v>21</v>
      </c>
      <c r="C69" s="10" t="s">
        <v>22</v>
      </c>
      <c r="D69" s="12" t="s">
        <v>23</v>
      </c>
      <c r="E69" s="12" t="s">
        <v>24</v>
      </c>
      <c r="F69" s="86" t="s">
        <v>611</v>
      </c>
      <c r="G69" s="13" t="s">
        <v>612</v>
      </c>
      <c r="H69" s="13" t="s">
        <v>40</v>
      </c>
      <c r="I69" s="13" t="s">
        <v>493</v>
      </c>
      <c r="J69" s="13" t="s">
        <v>116</v>
      </c>
      <c r="K69" s="13" t="s">
        <v>166</v>
      </c>
      <c r="L69" s="13" t="s">
        <v>141</v>
      </c>
      <c r="M69" s="13" t="s">
        <v>613</v>
      </c>
      <c r="N69" s="13" t="s">
        <v>75</v>
      </c>
      <c r="O69" s="13" t="s">
        <v>345</v>
      </c>
      <c r="P69" s="13" t="s">
        <v>75</v>
      </c>
      <c r="Q69" s="13" t="s">
        <v>496</v>
      </c>
      <c r="R69" s="13" t="s">
        <v>614</v>
      </c>
      <c r="S69" s="12" t="s">
        <v>43</v>
      </c>
      <c r="T69" s="13" t="s">
        <v>422</v>
      </c>
      <c r="U69" s="12" t="s">
        <v>43</v>
      </c>
      <c r="V69" s="13" t="s">
        <v>615</v>
      </c>
      <c r="W69" s="13" t="s">
        <v>43</v>
      </c>
      <c r="X69" s="13" t="s">
        <v>616</v>
      </c>
      <c r="Y69" s="13" t="s">
        <v>43</v>
      </c>
      <c r="Z69" s="13" t="s">
        <v>124</v>
      </c>
      <c r="AA69" s="13" t="s">
        <v>49</v>
      </c>
    </row>
    <row r="70" ht="30" customHeight="1" spans="1:27">
      <c r="A70" s="10" t="s">
        <v>617</v>
      </c>
      <c r="B70" s="10" t="s">
        <v>21</v>
      </c>
      <c r="C70" s="10" t="s">
        <v>22</v>
      </c>
      <c r="D70" s="12" t="s">
        <v>23</v>
      </c>
      <c r="E70" s="18" t="s">
        <v>24</v>
      </c>
      <c r="F70" s="86" t="s">
        <v>618</v>
      </c>
      <c r="G70" s="13" t="s">
        <v>619</v>
      </c>
      <c r="H70" s="13" t="s">
        <v>55</v>
      </c>
      <c r="I70" s="13" t="s">
        <v>376</v>
      </c>
      <c r="J70" s="13" t="s">
        <v>61</v>
      </c>
      <c r="K70" s="13" t="s">
        <v>103</v>
      </c>
      <c r="L70" s="13" t="s">
        <v>55</v>
      </c>
      <c r="M70" s="13" t="s">
        <v>620</v>
      </c>
      <c r="N70" s="13" t="s">
        <v>59</v>
      </c>
      <c r="O70" s="13" t="s">
        <v>621</v>
      </c>
      <c r="P70" s="13" t="s">
        <v>102</v>
      </c>
      <c r="Q70" s="13" t="s">
        <v>460</v>
      </c>
      <c r="R70" s="13" t="s">
        <v>622</v>
      </c>
      <c r="S70" s="13" t="s">
        <v>43</v>
      </c>
      <c r="T70" s="13" t="s">
        <v>623</v>
      </c>
      <c r="U70" s="13" t="s">
        <v>43</v>
      </c>
      <c r="V70" s="13" t="s">
        <v>624</v>
      </c>
      <c r="W70" s="13" t="s">
        <v>43</v>
      </c>
      <c r="X70" s="13" t="s">
        <v>625</v>
      </c>
      <c r="Y70" s="13" t="s">
        <v>43</v>
      </c>
      <c r="Z70" s="13" t="s">
        <v>124</v>
      </c>
      <c r="AA70" s="13" t="s">
        <v>49</v>
      </c>
    </row>
    <row r="71" ht="30" customHeight="1" spans="1:27">
      <c r="A71" s="10" t="s">
        <v>626</v>
      </c>
      <c r="B71" s="10" t="s">
        <v>21</v>
      </c>
      <c r="C71" s="10" t="s">
        <v>22</v>
      </c>
      <c r="D71" s="12" t="s">
        <v>23</v>
      </c>
      <c r="E71" s="13" t="s">
        <v>24</v>
      </c>
      <c r="F71" s="14" t="s">
        <v>627</v>
      </c>
      <c r="G71" s="13" t="s">
        <v>628</v>
      </c>
      <c r="H71" s="13" t="s">
        <v>86</v>
      </c>
      <c r="I71" s="13" t="s">
        <v>251</v>
      </c>
      <c r="J71" s="13" t="s">
        <v>88</v>
      </c>
      <c r="K71" s="13" t="s">
        <v>103</v>
      </c>
      <c r="L71" s="13" t="s">
        <v>55</v>
      </c>
      <c r="M71" s="13" t="s">
        <v>629</v>
      </c>
      <c r="N71" s="13" t="s">
        <v>75</v>
      </c>
      <c r="O71" s="13" t="s">
        <v>398</v>
      </c>
      <c r="P71" s="13" t="s">
        <v>116</v>
      </c>
      <c r="Q71" s="13" t="s">
        <v>564</v>
      </c>
      <c r="R71" s="13" t="s">
        <v>630</v>
      </c>
      <c r="S71" s="12" t="s">
        <v>43</v>
      </c>
      <c r="T71" s="13" t="s">
        <v>631</v>
      </c>
      <c r="U71" s="13" t="s">
        <v>94</v>
      </c>
      <c r="V71" s="13" t="s">
        <v>632</v>
      </c>
      <c r="W71" s="13" t="s">
        <v>43</v>
      </c>
      <c r="X71" s="13" t="s">
        <v>633</v>
      </c>
      <c r="Y71" s="13" t="s">
        <v>43</v>
      </c>
      <c r="Z71" s="13" t="s">
        <v>97</v>
      </c>
      <c r="AA71" s="13" t="s">
        <v>49</v>
      </c>
    </row>
    <row r="72" ht="30" customHeight="1" spans="1:27">
      <c r="A72" s="19" t="s">
        <v>634</v>
      </c>
      <c r="B72" s="19" t="s">
        <v>21</v>
      </c>
      <c r="C72" s="10" t="s">
        <v>22</v>
      </c>
      <c r="D72" s="12" t="s">
        <v>23</v>
      </c>
      <c r="E72" s="13" t="s">
        <v>24</v>
      </c>
      <c r="F72" s="86" t="s">
        <v>635</v>
      </c>
      <c r="G72" s="13" t="s">
        <v>636</v>
      </c>
      <c r="H72" s="13" t="s">
        <v>61</v>
      </c>
      <c r="I72" s="13" t="s">
        <v>101</v>
      </c>
      <c r="J72" s="13" t="s">
        <v>102</v>
      </c>
      <c r="K72" s="13" t="s">
        <v>440</v>
      </c>
      <c r="L72" s="13" t="s">
        <v>61</v>
      </c>
      <c r="M72" s="13" t="s">
        <v>637</v>
      </c>
      <c r="N72" s="13" t="s">
        <v>141</v>
      </c>
      <c r="O72" s="13" t="s">
        <v>638</v>
      </c>
      <c r="P72" s="13" t="s">
        <v>75</v>
      </c>
      <c r="Q72" s="13" t="s">
        <v>639</v>
      </c>
      <c r="R72" s="13" t="s">
        <v>640</v>
      </c>
      <c r="S72" s="12" t="s">
        <v>43</v>
      </c>
      <c r="T72" s="13" t="s">
        <v>121</v>
      </c>
      <c r="U72" s="12" t="s">
        <v>43</v>
      </c>
      <c r="V72" s="13" t="s">
        <v>433</v>
      </c>
      <c r="W72" s="13" t="s">
        <v>43</v>
      </c>
      <c r="X72" s="13" t="s">
        <v>641</v>
      </c>
      <c r="Y72" s="13" t="s">
        <v>43</v>
      </c>
      <c r="Z72" s="13" t="s">
        <v>124</v>
      </c>
      <c r="AA72" s="13" t="s">
        <v>49</v>
      </c>
    </row>
    <row r="73" ht="30" customHeight="1" spans="1:27">
      <c r="A73" s="10" t="s">
        <v>642</v>
      </c>
      <c r="B73" s="10" t="s">
        <v>21</v>
      </c>
      <c r="C73" s="10" t="s">
        <v>22</v>
      </c>
      <c r="D73" s="12" t="s">
        <v>23</v>
      </c>
      <c r="E73" s="13" t="s">
        <v>24</v>
      </c>
      <c r="F73" s="14" t="s">
        <v>643</v>
      </c>
      <c r="G73" s="55" t="s">
        <v>26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69"/>
    </row>
    <row r="74" ht="30" customHeight="1" spans="1:27">
      <c r="A74" s="10" t="s">
        <v>644</v>
      </c>
      <c r="B74" s="10" t="s">
        <v>21</v>
      </c>
      <c r="C74" s="10" t="s">
        <v>22</v>
      </c>
      <c r="D74" s="12" t="s">
        <v>23</v>
      </c>
      <c r="E74" s="17" t="s">
        <v>24</v>
      </c>
      <c r="F74" s="86" t="s">
        <v>645</v>
      </c>
      <c r="G74" s="13" t="s">
        <v>646</v>
      </c>
      <c r="H74" s="13" t="s">
        <v>38</v>
      </c>
      <c r="I74" s="13" t="s">
        <v>251</v>
      </c>
      <c r="J74" s="13" t="s">
        <v>88</v>
      </c>
      <c r="K74" s="13" t="s">
        <v>647</v>
      </c>
      <c r="L74" s="13" t="s">
        <v>154</v>
      </c>
      <c r="M74" s="13" t="s">
        <v>648</v>
      </c>
      <c r="N74" s="13" t="s">
        <v>102</v>
      </c>
      <c r="O74" s="13" t="s">
        <v>521</v>
      </c>
      <c r="P74" s="13" t="s">
        <v>102</v>
      </c>
      <c r="Q74" s="13" t="s">
        <v>267</v>
      </c>
      <c r="R74" s="13" t="s">
        <v>649</v>
      </c>
      <c r="S74" s="13" t="s">
        <v>43</v>
      </c>
      <c r="T74" s="13" t="s">
        <v>650</v>
      </c>
      <c r="U74" s="13" t="s">
        <v>94</v>
      </c>
      <c r="V74" s="12" t="s">
        <v>651</v>
      </c>
      <c r="W74" s="12" t="s">
        <v>43</v>
      </c>
      <c r="X74" s="12" t="s">
        <v>652</v>
      </c>
      <c r="Y74" s="12" t="s">
        <v>43</v>
      </c>
      <c r="Z74" s="12" t="s">
        <v>97</v>
      </c>
      <c r="AA74" s="80" t="s">
        <v>49</v>
      </c>
    </row>
    <row r="75" ht="30" customHeight="1" spans="1:27">
      <c r="A75" s="10" t="s">
        <v>653</v>
      </c>
      <c r="B75" s="10" t="s">
        <v>21</v>
      </c>
      <c r="C75" s="10" t="s">
        <v>22</v>
      </c>
      <c r="D75" s="12" t="s">
        <v>23</v>
      </c>
      <c r="E75" s="13" t="s">
        <v>24</v>
      </c>
      <c r="F75" s="86" t="s">
        <v>654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2"/>
      <c r="X75" s="12"/>
      <c r="Y75" s="12"/>
      <c r="Z75" s="12"/>
      <c r="AA75" s="12"/>
    </row>
    <row r="76" ht="30" customHeight="1" spans="1:27">
      <c r="A76" s="10" t="s">
        <v>655</v>
      </c>
      <c r="B76" s="10" t="s">
        <v>21</v>
      </c>
      <c r="C76" s="10" t="s">
        <v>22</v>
      </c>
      <c r="D76" s="12" t="s">
        <v>23</v>
      </c>
      <c r="E76" s="13" t="s">
        <v>24</v>
      </c>
      <c r="F76" s="86" t="s">
        <v>656</v>
      </c>
      <c r="G76" s="13" t="s">
        <v>657</v>
      </c>
      <c r="H76" s="13" t="s">
        <v>73</v>
      </c>
      <c r="I76" s="13" t="s">
        <v>493</v>
      </c>
      <c r="J76" s="13" t="s">
        <v>116</v>
      </c>
      <c r="K76" s="13" t="s">
        <v>179</v>
      </c>
      <c r="L76" s="13" t="s">
        <v>40</v>
      </c>
      <c r="M76" s="13" t="s">
        <v>658</v>
      </c>
      <c r="N76" s="13" t="s">
        <v>75</v>
      </c>
      <c r="O76" s="13" t="s">
        <v>218</v>
      </c>
      <c r="P76" s="13" t="s">
        <v>55</v>
      </c>
      <c r="Q76" s="13" t="s">
        <v>219</v>
      </c>
      <c r="R76" s="13" t="s">
        <v>659</v>
      </c>
      <c r="S76" s="12" t="s">
        <v>43</v>
      </c>
      <c r="T76" s="13" t="s">
        <v>660</v>
      </c>
      <c r="U76" s="12" t="s">
        <v>43</v>
      </c>
      <c r="V76" s="13" t="s">
        <v>661</v>
      </c>
      <c r="W76" s="12" t="s">
        <v>43</v>
      </c>
      <c r="X76" s="13" t="s">
        <v>553</v>
      </c>
      <c r="Y76" s="12" t="s">
        <v>43</v>
      </c>
      <c r="Z76" s="12" t="s">
        <v>124</v>
      </c>
      <c r="AA76" s="13" t="s">
        <v>49</v>
      </c>
    </row>
    <row r="77" ht="30" customHeight="1" spans="1:27">
      <c r="A77" s="10" t="s">
        <v>662</v>
      </c>
      <c r="B77" s="10" t="s">
        <v>21</v>
      </c>
      <c r="C77" s="10" t="s">
        <v>22</v>
      </c>
      <c r="D77" s="12" t="s">
        <v>23</v>
      </c>
      <c r="E77" s="13" t="s">
        <v>24</v>
      </c>
      <c r="F77" s="14" t="s">
        <v>663</v>
      </c>
      <c r="G77" s="13" t="s">
        <v>664</v>
      </c>
      <c r="H77" s="13" t="s">
        <v>102</v>
      </c>
      <c r="I77" s="13" t="s">
        <v>519</v>
      </c>
      <c r="J77" s="13" t="s">
        <v>215</v>
      </c>
      <c r="K77" s="13" t="s">
        <v>35</v>
      </c>
      <c r="L77" s="13" t="s">
        <v>36</v>
      </c>
      <c r="M77" s="13" t="s">
        <v>665</v>
      </c>
      <c r="N77" s="13" t="s">
        <v>38</v>
      </c>
      <c r="O77" s="13" t="s">
        <v>666</v>
      </c>
      <c r="P77" s="13" t="s">
        <v>88</v>
      </c>
      <c r="Q77" s="13" t="s">
        <v>639</v>
      </c>
      <c r="R77" s="13" t="s">
        <v>667</v>
      </c>
      <c r="S77" s="13" t="s">
        <v>43</v>
      </c>
      <c r="T77" s="13" t="s">
        <v>668</v>
      </c>
      <c r="U77" s="13" t="s">
        <v>38</v>
      </c>
      <c r="V77" s="13" t="s">
        <v>669</v>
      </c>
      <c r="W77" s="13" t="s">
        <v>43</v>
      </c>
      <c r="X77" s="13" t="s">
        <v>670</v>
      </c>
      <c r="Y77" s="13" t="s">
        <v>43</v>
      </c>
      <c r="Z77" s="13" t="s">
        <v>303</v>
      </c>
      <c r="AA77" s="13" t="s">
        <v>49</v>
      </c>
    </row>
    <row r="78" ht="30" customHeight="1" spans="1:27">
      <c r="A78" s="10" t="s">
        <v>671</v>
      </c>
      <c r="B78" s="10" t="s">
        <v>21</v>
      </c>
      <c r="C78" s="10" t="s">
        <v>22</v>
      </c>
      <c r="D78" s="12" t="s">
        <v>23</v>
      </c>
      <c r="E78" s="13" t="s">
        <v>24</v>
      </c>
      <c r="F78" s="86" t="s">
        <v>672</v>
      </c>
      <c r="G78" s="13" t="s">
        <v>673</v>
      </c>
      <c r="H78" s="13" t="s">
        <v>40</v>
      </c>
      <c r="I78" s="13" t="s">
        <v>674</v>
      </c>
      <c r="J78" s="13" t="s">
        <v>88</v>
      </c>
      <c r="K78" s="13" t="s">
        <v>179</v>
      </c>
      <c r="L78" s="13" t="s">
        <v>40</v>
      </c>
      <c r="M78" s="13" t="s">
        <v>675</v>
      </c>
      <c r="N78" s="13" t="s">
        <v>59</v>
      </c>
      <c r="O78" s="13" t="s">
        <v>676</v>
      </c>
      <c r="P78" s="12" t="s">
        <v>102</v>
      </c>
      <c r="Q78" s="13" t="s">
        <v>677</v>
      </c>
      <c r="R78" s="12" t="s">
        <v>678</v>
      </c>
      <c r="S78" s="13" t="s">
        <v>43</v>
      </c>
      <c r="T78" s="12" t="s">
        <v>358</v>
      </c>
      <c r="U78" s="12" t="s">
        <v>45</v>
      </c>
      <c r="V78" s="12" t="s">
        <v>679</v>
      </c>
      <c r="W78" s="13" t="s">
        <v>43</v>
      </c>
      <c r="X78" s="13" t="s">
        <v>680</v>
      </c>
      <c r="Y78" s="13" t="s">
        <v>43</v>
      </c>
      <c r="Z78" s="13" t="s">
        <v>48</v>
      </c>
      <c r="AA78" s="13" t="s">
        <v>49</v>
      </c>
    </row>
    <row r="79" ht="30" customHeight="1" spans="1:27">
      <c r="A79" s="19" t="s">
        <v>681</v>
      </c>
      <c r="B79" s="19" t="s">
        <v>21</v>
      </c>
      <c r="C79" s="10" t="s">
        <v>22</v>
      </c>
      <c r="D79" s="12" t="s">
        <v>23</v>
      </c>
      <c r="E79" s="13" t="s">
        <v>28</v>
      </c>
      <c r="F79" s="86" t="s">
        <v>682</v>
      </c>
      <c r="G79" s="13" t="s">
        <v>683</v>
      </c>
      <c r="H79" s="13" t="s">
        <v>36</v>
      </c>
      <c r="I79" s="13" t="s">
        <v>684</v>
      </c>
      <c r="J79" s="13" t="s">
        <v>88</v>
      </c>
      <c r="K79" s="13" t="s">
        <v>58</v>
      </c>
      <c r="L79" s="13" t="s">
        <v>59</v>
      </c>
      <c r="M79" s="13" t="s">
        <v>685</v>
      </c>
      <c r="N79" s="13" t="s">
        <v>75</v>
      </c>
      <c r="O79" s="13" t="s">
        <v>686</v>
      </c>
      <c r="P79" s="13" t="s">
        <v>40</v>
      </c>
      <c r="Q79" s="13" t="s">
        <v>496</v>
      </c>
      <c r="R79" s="13" t="s">
        <v>687</v>
      </c>
      <c r="S79" s="13" t="s">
        <v>43</v>
      </c>
      <c r="T79" s="13" t="s">
        <v>688</v>
      </c>
      <c r="U79" s="13" t="s">
        <v>43</v>
      </c>
      <c r="V79" s="13" t="s">
        <v>689</v>
      </c>
      <c r="W79" s="13" t="s">
        <v>43</v>
      </c>
      <c r="X79" s="13" t="s">
        <v>690</v>
      </c>
      <c r="Y79" s="13" t="s">
        <v>43</v>
      </c>
      <c r="Z79" s="81" t="s">
        <v>372</v>
      </c>
      <c r="AA79" s="66" t="s">
        <v>26</v>
      </c>
    </row>
    <row r="80" ht="30" customHeight="1" spans="1:27">
      <c r="A80" s="10" t="s">
        <v>691</v>
      </c>
      <c r="B80" s="10" t="s">
        <v>21</v>
      </c>
      <c r="C80" s="10" t="s">
        <v>22</v>
      </c>
      <c r="D80" s="12" t="s">
        <v>23</v>
      </c>
      <c r="E80" s="18" t="s">
        <v>24</v>
      </c>
      <c r="F80" s="86" t="s">
        <v>692</v>
      </c>
      <c r="G80" s="13" t="s">
        <v>693</v>
      </c>
      <c r="H80" s="13" t="s">
        <v>40</v>
      </c>
      <c r="I80" s="13" t="s">
        <v>366</v>
      </c>
      <c r="J80" s="13" t="s">
        <v>61</v>
      </c>
      <c r="K80" s="13" t="s">
        <v>115</v>
      </c>
      <c r="L80" s="13" t="s">
        <v>116</v>
      </c>
      <c r="M80" s="13" t="s">
        <v>130</v>
      </c>
      <c r="N80" s="13" t="s">
        <v>40</v>
      </c>
      <c r="O80" s="13" t="s">
        <v>694</v>
      </c>
      <c r="P80" s="13" t="s">
        <v>75</v>
      </c>
      <c r="Q80" s="13" t="s">
        <v>78</v>
      </c>
      <c r="R80" s="13" t="s">
        <v>695</v>
      </c>
      <c r="S80" s="13" t="s">
        <v>43</v>
      </c>
      <c r="T80" s="13" t="s">
        <v>367</v>
      </c>
      <c r="U80" s="13" t="s">
        <v>94</v>
      </c>
      <c r="V80" s="13" t="s">
        <v>696</v>
      </c>
      <c r="W80" s="13" t="s">
        <v>43</v>
      </c>
      <c r="X80" s="13" t="s">
        <v>697</v>
      </c>
      <c r="Y80" s="13" t="s">
        <v>43</v>
      </c>
      <c r="Z80" s="13" t="s">
        <v>97</v>
      </c>
      <c r="AA80" s="12" t="s">
        <v>49</v>
      </c>
    </row>
    <row r="81" ht="30" customHeight="1" spans="1:27">
      <c r="A81" s="10" t="s">
        <v>698</v>
      </c>
      <c r="B81" s="10" t="s">
        <v>21</v>
      </c>
      <c r="C81" s="10" t="s">
        <v>22</v>
      </c>
      <c r="D81" s="12" t="s">
        <v>23</v>
      </c>
      <c r="E81" s="12" t="s">
        <v>24</v>
      </c>
      <c r="F81" s="86" t="s">
        <v>699</v>
      </c>
      <c r="G81" s="12" t="s">
        <v>700</v>
      </c>
      <c r="H81" s="12" t="s">
        <v>40</v>
      </c>
      <c r="I81" s="12" t="s">
        <v>701</v>
      </c>
      <c r="J81" s="13" t="s">
        <v>75</v>
      </c>
      <c r="K81" s="12" t="s">
        <v>58</v>
      </c>
      <c r="L81" s="12" t="s">
        <v>59</v>
      </c>
      <c r="M81" s="12" t="s">
        <v>702</v>
      </c>
      <c r="N81" s="12" t="s">
        <v>141</v>
      </c>
      <c r="O81" s="12" t="s">
        <v>703</v>
      </c>
      <c r="P81" s="13" t="s">
        <v>36</v>
      </c>
      <c r="Q81" s="13" t="s">
        <v>704</v>
      </c>
      <c r="R81" s="13" t="s">
        <v>705</v>
      </c>
      <c r="S81" s="12" t="s">
        <v>43</v>
      </c>
      <c r="T81" s="12" t="s">
        <v>706</v>
      </c>
      <c r="U81" s="12" t="s">
        <v>43</v>
      </c>
      <c r="V81" s="12" t="s">
        <v>707</v>
      </c>
      <c r="W81" s="12" t="s">
        <v>43</v>
      </c>
      <c r="X81" s="12" t="s">
        <v>708</v>
      </c>
      <c r="Y81" s="12" t="s">
        <v>43</v>
      </c>
      <c r="Z81" s="12" t="s">
        <v>124</v>
      </c>
      <c r="AA81" s="12" t="s">
        <v>49</v>
      </c>
    </row>
    <row r="82" ht="30" customHeight="1" spans="1:27">
      <c r="A82" s="10" t="s">
        <v>709</v>
      </c>
      <c r="B82" s="10" t="s">
        <v>21</v>
      </c>
      <c r="C82" s="10" t="s">
        <v>22</v>
      </c>
      <c r="D82" s="12" t="s">
        <v>23</v>
      </c>
      <c r="E82" s="12" t="s">
        <v>24</v>
      </c>
      <c r="F82" s="14" t="s">
        <v>710</v>
      </c>
      <c r="G82" s="13" t="s">
        <v>711</v>
      </c>
      <c r="H82" s="13" t="s">
        <v>61</v>
      </c>
      <c r="I82" s="13" t="s">
        <v>56</v>
      </c>
      <c r="J82" s="13" t="s">
        <v>57</v>
      </c>
      <c r="K82" s="13" t="s">
        <v>103</v>
      </c>
      <c r="L82" s="13" t="s">
        <v>55</v>
      </c>
      <c r="M82" s="13" t="s">
        <v>108</v>
      </c>
      <c r="N82" s="13" t="s">
        <v>75</v>
      </c>
      <c r="O82" s="13" t="s">
        <v>712</v>
      </c>
      <c r="P82" s="13" t="s">
        <v>57</v>
      </c>
      <c r="Q82" s="13" t="s">
        <v>43</v>
      </c>
      <c r="R82" s="13" t="s">
        <v>713</v>
      </c>
      <c r="S82" s="13" t="s">
        <v>43</v>
      </c>
      <c r="T82" s="13" t="s">
        <v>714</v>
      </c>
      <c r="U82" s="13" t="s">
        <v>45</v>
      </c>
      <c r="V82" s="13" t="s">
        <v>715</v>
      </c>
      <c r="W82" s="13" t="s">
        <v>43</v>
      </c>
      <c r="X82" s="13" t="s">
        <v>716</v>
      </c>
      <c r="Y82" s="13" t="s">
        <v>43</v>
      </c>
      <c r="Z82" s="13" t="s">
        <v>48</v>
      </c>
      <c r="AA82" s="13" t="s">
        <v>49</v>
      </c>
    </row>
    <row r="83" ht="30" customHeight="1" spans="1:27">
      <c r="A83" s="10" t="s">
        <v>717</v>
      </c>
      <c r="B83" s="10" t="s">
        <v>21</v>
      </c>
      <c r="C83" s="10" t="s">
        <v>22</v>
      </c>
      <c r="D83" s="12" t="s">
        <v>23</v>
      </c>
      <c r="E83" s="12" t="s">
        <v>24</v>
      </c>
      <c r="F83" s="86" t="s">
        <v>718</v>
      </c>
      <c r="G83" s="13" t="s">
        <v>719</v>
      </c>
      <c r="H83" s="13" t="s">
        <v>33</v>
      </c>
      <c r="I83" s="13" t="s">
        <v>275</v>
      </c>
      <c r="J83" s="13" t="s">
        <v>102</v>
      </c>
      <c r="K83" s="13" t="s">
        <v>276</v>
      </c>
      <c r="L83" s="13" t="s">
        <v>86</v>
      </c>
      <c r="M83" s="13" t="s">
        <v>720</v>
      </c>
      <c r="N83" s="13" t="s">
        <v>40</v>
      </c>
      <c r="O83" s="13" t="s">
        <v>721</v>
      </c>
      <c r="P83" s="13" t="s">
        <v>36</v>
      </c>
      <c r="Q83" s="13" t="s">
        <v>722</v>
      </c>
      <c r="R83" s="13" t="s">
        <v>723</v>
      </c>
      <c r="S83" s="12" t="s">
        <v>43</v>
      </c>
      <c r="T83" s="13" t="s">
        <v>724</v>
      </c>
      <c r="U83" s="12" t="s">
        <v>43</v>
      </c>
      <c r="V83" s="13" t="s">
        <v>725</v>
      </c>
      <c r="W83" s="13" t="s">
        <v>43</v>
      </c>
      <c r="X83" s="13" t="s">
        <v>726</v>
      </c>
      <c r="Y83" s="13" t="s">
        <v>43</v>
      </c>
      <c r="Z83" s="13" t="s">
        <v>124</v>
      </c>
      <c r="AA83" s="13" t="s">
        <v>49</v>
      </c>
    </row>
    <row r="84" ht="30" customHeight="1" spans="1:27">
      <c r="A84" s="10" t="s">
        <v>727</v>
      </c>
      <c r="B84" s="10" t="s">
        <v>21</v>
      </c>
      <c r="C84" s="10" t="s">
        <v>22</v>
      </c>
      <c r="D84" s="12" t="s">
        <v>23</v>
      </c>
      <c r="E84" s="13" t="s">
        <v>24</v>
      </c>
      <c r="F84" s="86" t="s">
        <v>728</v>
      </c>
      <c r="G84" s="55" t="s">
        <v>26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72"/>
    </row>
    <row r="85" ht="30" customHeight="1" spans="1:27">
      <c r="A85" s="10" t="s">
        <v>729</v>
      </c>
      <c r="B85" s="10" t="s">
        <v>21</v>
      </c>
      <c r="C85" s="10" t="s">
        <v>22</v>
      </c>
      <c r="D85" s="12" t="s">
        <v>23</v>
      </c>
      <c r="E85" s="13" t="s">
        <v>24</v>
      </c>
      <c r="F85" s="86" t="s">
        <v>730</v>
      </c>
      <c r="G85" s="13" t="s">
        <v>731</v>
      </c>
      <c r="H85" s="13" t="s">
        <v>86</v>
      </c>
      <c r="I85" s="13" t="s">
        <v>732</v>
      </c>
      <c r="J85" s="13" t="s">
        <v>57</v>
      </c>
      <c r="K85" s="13" t="s">
        <v>216</v>
      </c>
      <c r="L85" s="13" t="s">
        <v>57</v>
      </c>
      <c r="M85" s="13" t="s">
        <v>733</v>
      </c>
      <c r="N85" s="13" t="s">
        <v>75</v>
      </c>
      <c r="O85" s="13" t="s">
        <v>309</v>
      </c>
      <c r="P85" s="13" t="s">
        <v>36</v>
      </c>
      <c r="Q85" s="13" t="s">
        <v>734</v>
      </c>
      <c r="R85" s="13" t="s">
        <v>735</v>
      </c>
      <c r="S85" s="13" t="s">
        <v>43</v>
      </c>
      <c r="T85" s="13" t="s">
        <v>736</v>
      </c>
      <c r="U85" s="13" t="s">
        <v>45</v>
      </c>
      <c r="V85" s="13" t="s">
        <v>737</v>
      </c>
      <c r="W85" s="13" t="s">
        <v>36</v>
      </c>
      <c r="X85" s="13" t="s">
        <v>738</v>
      </c>
      <c r="Y85" s="13" t="s">
        <v>43</v>
      </c>
      <c r="Z85" s="13" t="s">
        <v>420</v>
      </c>
      <c r="AA85" s="12" t="s">
        <v>49</v>
      </c>
    </row>
    <row r="86" ht="30" customHeight="1" spans="1:27">
      <c r="A86" s="19" t="s">
        <v>739</v>
      </c>
      <c r="B86" s="10" t="s">
        <v>21</v>
      </c>
      <c r="C86" s="10" t="s">
        <v>22</v>
      </c>
      <c r="D86" s="12" t="s">
        <v>23</v>
      </c>
      <c r="E86" s="13" t="s">
        <v>24</v>
      </c>
      <c r="F86" s="10" t="s">
        <v>740</v>
      </c>
      <c r="G86" s="13" t="s">
        <v>741</v>
      </c>
      <c r="H86" s="13" t="s">
        <v>73</v>
      </c>
      <c r="I86" s="13" t="s">
        <v>674</v>
      </c>
      <c r="J86" s="13" t="s">
        <v>88</v>
      </c>
      <c r="K86" s="13" t="s">
        <v>216</v>
      </c>
      <c r="L86" s="13" t="s">
        <v>57</v>
      </c>
      <c r="M86" s="13" t="s">
        <v>742</v>
      </c>
      <c r="N86" s="13" t="s">
        <v>36</v>
      </c>
      <c r="O86" s="13" t="s">
        <v>743</v>
      </c>
      <c r="P86" s="13" t="s">
        <v>215</v>
      </c>
      <c r="Q86" s="13" t="s">
        <v>744</v>
      </c>
      <c r="R86" s="13" t="s">
        <v>745</v>
      </c>
      <c r="S86" s="13" t="s">
        <v>43</v>
      </c>
      <c r="T86" s="13" t="s">
        <v>746</v>
      </c>
      <c r="U86" s="13" t="s">
        <v>172</v>
      </c>
      <c r="V86" s="13" t="s">
        <v>747</v>
      </c>
      <c r="W86" s="13" t="s">
        <v>67</v>
      </c>
      <c r="X86" s="13" t="s">
        <v>467</v>
      </c>
      <c r="Y86" s="13" t="s">
        <v>43</v>
      </c>
      <c r="Z86" s="13" t="s">
        <v>748</v>
      </c>
      <c r="AA86" s="12" t="s">
        <v>49</v>
      </c>
    </row>
    <row r="87" ht="30" customHeight="1" spans="1:27">
      <c r="A87" s="19" t="s">
        <v>749</v>
      </c>
      <c r="B87" s="10" t="s">
        <v>21</v>
      </c>
      <c r="C87" s="10" t="s">
        <v>22</v>
      </c>
      <c r="D87" s="12" t="s">
        <v>23</v>
      </c>
      <c r="E87" s="13" t="s">
        <v>24</v>
      </c>
      <c r="F87" s="86" t="s">
        <v>750</v>
      </c>
      <c r="G87" s="13" t="s">
        <v>751</v>
      </c>
      <c r="H87" s="13" t="s">
        <v>73</v>
      </c>
      <c r="I87" s="13" t="s">
        <v>165</v>
      </c>
      <c r="J87" s="13" t="s">
        <v>57</v>
      </c>
      <c r="K87" s="13" t="s">
        <v>229</v>
      </c>
      <c r="L87" s="13" t="s">
        <v>67</v>
      </c>
      <c r="M87" s="13" t="s">
        <v>567</v>
      </c>
      <c r="N87" s="13" t="s">
        <v>75</v>
      </c>
      <c r="O87" s="13" t="s">
        <v>752</v>
      </c>
      <c r="P87" s="13" t="s">
        <v>116</v>
      </c>
      <c r="Q87" s="13" t="s">
        <v>744</v>
      </c>
      <c r="R87" s="13" t="s">
        <v>753</v>
      </c>
      <c r="S87" s="13" t="s">
        <v>43</v>
      </c>
      <c r="T87" s="13" t="s">
        <v>754</v>
      </c>
      <c r="U87" s="13" t="s">
        <v>45</v>
      </c>
      <c r="V87" s="13" t="s">
        <v>755</v>
      </c>
      <c r="W87" s="13" t="s">
        <v>43</v>
      </c>
      <c r="X87" s="13" t="s">
        <v>756</v>
      </c>
      <c r="Y87" s="13" t="s">
        <v>43</v>
      </c>
      <c r="Z87" s="13" t="s">
        <v>48</v>
      </c>
      <c r="AA87" s="12" t="s">
        <v>49</v>
      </c>
    </row>
    <row r="88" ht="30" customHeight="1" spans="1:27">
      <c r="A88" s="10" t="s">
        <v>757</v>
      </c>
      <c r="B88" s="10" t="s">
        <v>21</v>
      </c>
      <c r="C88" s="10" t="s">
        <v>22</v>
      </c>
      <c r="D88" s="12" t="s">
        <v>23</v>
      </c>
      <c r="E88" s="13" t="s">
        <v>24</v>
      </c>
      <c r="F88" s="86" t="s">
        <v>758</v>
      </c>
      <c r="G88" s="12" t="s">
        <v>759</v>
      </c>
      <c r="H88" s="12" t="s">
        <v>38</v>
      </c>
      <c r="I88" s="12" t="s">
        <v>760</v>
      </c>
      <c r="J88" s="13" t="s">
        <v>55</v>
      </c>
      <c r="K88" s="12" t="s">
        <v>179</v>
      </c>
      <c r="L88" s="12" t="s">
        <v>40</v>
      </c>
      <c r="M88" s="12" t="s">
        <v>761</v>
      </c>
      <c r="N88" s="12" t="s">
        <v>75</v>
      </c>
      <c r="O88" s="12" t="s">
        <v>168</v>
      </c>
      <c r="P88" s="13" t="s">
        <v>116</v>
      </c>
      <c r="Q88" s="13" t="s">
        <v>119</v>
      </c>
      <c r="R88" s="12" t="s">
        <v>762</v>
      </c>
      <c r="S88" s="12" t="s">
        <v>43</v>
      </c>
      <c r="T88" s="12" t="s">
        <v>763</v>
      </c>
      <c r="U88" s="12" t="s">
        <v>43</v>
      </c>
      <c r="V88" s="12" t="s">
        <v>764</v>
      </c>
      <c r="W88" s="13" t="s">
        <v>43</v>
      </c>
      <c r="X88" s="13" t="s">
        <v>173</v>
      </c>
      <c r="Y88" s="13" t="s">
        <v>43</v>
      </c>
      <c r="Z88" s="13" t="s">
        <v>124</v>
      </c>
      <c r="AA88" s="13" t="s">
        <v>49</v>
      </c>
    </row>
    <row r="89" ht="30" customHeight="1" spans="1:27">
      <c r="A89" s="19" t="s">
        <v>765</v>
      </c>
      <c r="B89" s="19" t="s">
        <v>21</v>
      </c>
      <c r="C89" s="10" t="s">
        <v>22</v>
      </c>
      <c r="D89" s="13" t="s">
        <v>23</v>
      </c>
      <c r="E89" s="13" t="s">
        <v>24</v>
      </c>
      <c r="F89" s="86" t="s">
        <v>766</v>
      </c>
      <c r="G89" s="13" t="s">
        <v>767</v>
      </c>
      <c r="H89" s="13" t="s">
        <v>33</v>
      </c>
      <c r="I89" s="13" t="s">
        <v>287</v>
      </c>
      <c r="J89" s="13" t="s">
        <v>172</v>
      </c>
      <c r="K89" s="13" t="s">
        <v>179</v>
      </c>
      <c r="L89" s="13" t="s">
        <v>40</v>
      </c>
      <c r="M89" s="13" t="s">
        <v>768</v>
      </c>
      <c r="N89" s="13" t="s">
        <v>141</v>
      </c>
      <c r="O89" s="13" t="s">
        <v>769</v>
      </c>
      <c r="P89" s="13" t="s">
        <v>40</v>
      </c>
      <c r="Q89" s="13" t="s">
        <v>346</v>
      </c>
      <c r="R89" s="13" t="s">
        <v>770</v>
      </c>
      <c r="S89" s="13" t="s">
        <v>43</v>
      </c>
      <c r="T89" s="13" t="s">
        <v>771</v>
      </c>
      <c r="U89" s="13" t="s">
        <v>43</v>
      </c>
      <c r="V89" s="13" t="s">
        <v>772</v>
      </c>
      <c r="W89" s="13" t="s">
        <v>43</v>
      </c>
      <c r="X89" s="13" t="s">
        <v>738</v>
      </c>
      <c r="Y89" s="13" t="s">
        <v>43</v>
      </c>
      <c r="Z89" s="13" t="s">
        <v>124</v>
      </c>
      <c r="AA89" s="13" t="s">
        <v>49</v>
      </c>
    </row>
    <row r="90" ht="30" customHeight="1" spans="1:27">
      <c r="A90" s="10" t="s">
        <v>773</v>
      </c>
      <c r="B90" s="10" t="s">
        <v>21</v>
      </c>
      <c r="C90" s="10" t="s">
        <v>22</v>
      </c>
      <c r="D90" s="12" t="s">
        <v>23</v>
      </c>
      <c r="E90" s="13" t="s">
        <v>24</v>
      </c>
      <c r="F90" s="14" t="s">
        <v>774</v>
      </c>
      <c r="G90" s="13" t="s">
        <v>775</v>
      </c>
      <c r="H90" s="13" t="s">
        <v>67</v>
      </c>
      <c r="I90" s="13" t="s">
        <v>251</v>
      </c>
      <c r="J90" s="13" t="s">
        <v>88</v>
      </c>
      <c r="K90" s="13" t="s">
        <v>74</v>
      </c>
      <c r="L90" s="13" t="s">
        <v>75</v>
      </c>
      <c r="M90" s="13" t="s">
        <v>637</v>
      </c>
      <c r="N90" s="13" t="s">
        <v>141</v>
      </c>
      <c r="O90" s="13" t="s">
        <v>221</v>
      </c>
      <c r="P90" s="13" t="s">
        <v>102</v>
      </c>
      <c r="Q90" s="13" t="s">
        <v>776</v>
      </c>
      <c r="R90" s="13" t="s">
        <v>777</v>
      </c>
      <c r="S90" s="12" t="s">
        <v>43</v>
      </c>
      <c r="T90" s="13" t="s">
        <v>778</v>
      </c>
      <c r="U90" s="13" t="s">
        <v>94</v>
      </c>
      <c r="V90" s="13" t="s">
        <v>779</v>
      </c>
      <c r="W90" s="13" t="s">
        <v>43</v>
      </c>
      <c r="X90" s="13" t="s">
        <v>259</v>
      </c>
      <c r="Y90" s="13" t="s">
        <v>43</v>
      </c>
      <c r="Z90" s="13" t="s">
        <v>97</v>
      </c>
      <c r="AA90" s="13" t="s">
        <v>49</v>
      </c>
    </row>
    <row r="91" ht="30" customHeight="1" spans="1:27">
      <c r="A91" s="19" t="s">
        <v>780</v>
      </c>
      <c r="B91" s="19" t="s">
        <v>21</v>
      </c>
      <c r="C91" s="10" t="s">
        <v>22</v>
      </c>
      <c r="D91" s="12" t="s">
        <v>23</v>
      </c>
      <c r="E91" s="12" t="s">
        <v>24</v>
      </c>
      <c r="F91" s="86" t="s">
        <v>781</v>
      </c>
      <c r="G91" s="13" t="s">
        <v>782</v>
      </c>
      <c r="H91" s="13" t="s">
        <v>38</v>
      </c>
      <c r="I91" s="13" t="s">
        <v>458</v>
      </c>
      <c r="J91" s="13" t="s">
        <v>36</v>
      </c>
      <c r="K91" s="13" t="s">
        <v>264</v>
      </c>
      <c r="L91" s="13" t="s">
        <v>172</v>
      </c>
      <c r="M91" s="13" t="s">
        <v>65</v>
      </c>
      <c r="N91" s="13" t="s">
        <v>40</v>
      </c>
      <c r="O91" s="13" t="s">
        <v>783</v>
      </c>
      <c r="P91" s="13" t="s">
        <v>40</v>
      </c>
      <c r="Q91" s="13" t="s">
        <v>748</v>
      </c>
      <c r="R91" s="13" t="s">
        <v>784</v>
      </c>
      <c r="S91" s="12" t="s">
        <v>43</v>
      </c>
      <c r="T91" s="13" t="s">
        <v>785</v>
      </c>
      <c r="U91" s="13" t="s">
        <v>43</v>
      </c>
      <c r="V91" s="13" t="s">
        <v>786</v>
      </c>
      <c r="W91" s="13" t="s">
        <v>43</v>
      </c>
      <c r="X91" s="13" t="s">
        <v>787</v>
      </c>
      <c r="Y91" s="13" t="s">
        <v>43</v>
      </c>
      <c r="Z91" s="13" t="s">
        <v>124</v>
      </c>
      <c r="AA91" s="13" t="s">
        <v>236</v>
      </c>
    </row>
    <row r="92" ht="30" customHeight="1" spans="1:27">
      <c r="A92" s="10" t="s">
        <v>788</v>
      </c>
      <c r="B92" s="10" t="s">
        <v>21</v>
      </c>
      <c r="C92" s="10" t="s">
        <v>22</v>
      </c>
      <c r="D92" s="12" t="s">
        <v>23</v>
      </c>
      <c r="E92" s="13" t="s">
        <v>24</v>
      </c>
      <c r="F92" s="86" t="s">
        <v>789</v>
      </c>
      <c r="G92" s="13" t="s">
        <v>790</v>
      </c>
      <c r="H92" s="13" t="s">
        <v>40</v>
      </c>
      <c r="I92" s="13" t="s">
        <v>791</v>
      </c>
      <c r="J92" s="13" t="s">
        <v>172</v>
      </c>
      <c r="K92" s="13" t="s">
        <v>179</v>
      </c>
      <c r="L92" s="13" t="s">
        <v>40</v>
      </c>
      <c r="M92" s="13" t="s">
        <v>792</v>
      </c>
      <c r="N92" s="13" t="s">
        <v>36</v>
      </c>
      <c r="O92" s="13" t="s">
        <v>793</v>
      </c>
      <c r="P92" s="13" t="s">
        <v>40</v>
      </c>
      <c r="Q92" s="13" t="s">
        <v>399</v>
      </c>
      <c r="R92" s="13" t="s">
        <v>794</v>
      </c>
      <c r="S92" s="13" t="s">
        <v>43</v>
      </c>
      <c r="T92" s="13" t="s">
        <v>795</v>
      </c>
      <c r="U92" s="13" t="s">
        <v>43</v>
      </c>
      <c r="V92" s="13" t="s">
        <v>796</v>
      </c>
      <c r="W92" s="13" t="s">
        <v>43</v>
      </c>
      <c r="X92" s="13" t="s">
        <v>797</v>
      </c>
      <c r="Y92" s="13" t="s">
        <v>67</v>
      </c>
      <c r="Z92" s="13" t="s">
        <v>69</v>
      </c>
      <c r="AA92" s="12" t="s">
        <v>49</v>
      </c>
    </row>
    <row r="93" ht="30" customHeight="1" spans="1:27">
      <c r="A93" s="10" t="s">
        <v>798</v>
      </c>
      <c r="B93" s="10" t="s">
        <v>21</v>
      </c>
      <c r="C93" s="10" t="s">
        <v>22</v>
      </c>
      <c r="D93" s="12" t="s">
        <v>23</v>
      </c>
      <c r="E93" s="13" t="s">
        <v>24</v>
      </c>
      <c r="F93" s="86" t="s">
        <v>799</v>
      </c>
      <c r="G93" s="13" t="s">
        <v>800</v>
      </c>
      <c r="H93" s="13" t="s">
        <v>55</v>
      </c>
      <c r="I93" s="13" t="s">
        <v>801</v>
      </c>
      <c r="J93" s="13" t="s">
        <v>116</v>
      </c>
      <c r="K93" s="13" t="s">
        <v>103</v>
      </c>
      <c r="L93" s="13" t="s">
        <v>55</v>
      </c>
      <c r="M93" s="13" t="s">
        <v>802</v>
      </c>
      <c r="N93" s="13" t="s">
        <v>86</v>
      </c>
      <c r="O93" s="13" t="s">
        <v>803</v>
      </c>
      <c r="P93" s="13" t="s">
        <v>75</v>
      </c>
      <c r="Q93" s="13" t="s">
        <v>804</v>
      </c>
      <c r="R93" s="13" t="s">
        <v>805</v>
      </c>
      <c r="S93" s="13" t="s">
        <v>43</v>
      </c>
      <c r="T93" s="13" t="s">
        <v>591</v>
      </c>
      <c r="U93" s="12" t="s">
        <v>43</v>
      </c>
      <c r="V93" s="13" t="s">
        <v>548</v>
      </c>
      <c r="W93" s="13" t="s">
        <v>43</v>
      </c>
      <c r="X93" s="13" t="s">
        <v>806</v>
      </c>
      <c r="Y93" s="13" t="s">
        <v>43</v>
      </c>
      <c r="Z93" s="13" t="s">
        <v>124</v>
      </c>
      <c r="AA93" s="13" t="s">
        <v>49</v>
      </c>
    </row>
    <row r="94" ht="29" customHeight="1" spans="1:27">
      <c r="A94" s="10" t="s">
        <v>807</v>
      </c>
      <c r="B94" s="10" t="s">
        <v>21</v>
      </c>
      <c r="C94" s="10" t="s">
        <v>22</v>
      </c>
      <c r="D94" s="12" t="s">
        <v>23</v>
      </c>
      <c r="E94" s="12" t="s">
        <v>24</v>
      </c>
      <c r="F94" s="14" t="s">
        <v>808</v>
      </c>
      <c r="G94" s="71" t="s">
        <v>809</v>
      </c>
      <c r="H94" s="71" t="s">
        <v>33</v>
      </c>
      <c r="I94" s="71" t="s">
        <v>439</v>
      </c>
      <c r="J94" s="60" t="s">
        <v>55</v>
      </c>
      <c r="K94" s="12" t="s">
        <v>153</v>
      </c>
      <c r="L94" s="13" t="s">
        <v>154</v>
      </c>
      <c r="M94" s="12" t="s">
        <v>308</v>
      </c>
      <c r="N94" s="13" t="s">
        <v>40</v>
      </c>
      <c r="O94" s="12" t="s">
        <v>793</v>
      </c>
      <c r="P94" s="12" t="s">
        <v>40</v>
      </c>
      <c r="Q94" s="13" t="s">
        <v>810</v>
      </c>
      <c r="R94" s="12" t="s">
        <v>811</v>
      </c>
      <c r="S94" s="12" t="s">
        <v>43</v>
      </c>
      <c r="T94" s="12" t="s">
        <v>811</v>
      </c>
      <c r="U94" s="12" t="s">
        <v>43</v>
      </c>
      <c r="V94" s="12" t="s">
        <v>812</v>
      </c>
      <c r="W94" s="12" t="s">
        <v>94</v>
      </c>
      <c r="X94" s="12" t="s">
        <v>813</v>
      </c>
      <c r="Y94" s="12" t="s">
        <v>43</v>
      </c>
      <c r="Z94" s="12" t="s">
        <v>97</v>
      </c>
      <c r="AA94" s="12" t="s">
        <v>49</v>
      </c>
    </row>
    <row r="95" ht="30" customHeight="1" spans="1:27">
      <c r="A95" s="10" t="s">
        <v>814</v>
      </c>
      <c r="B95" s="10" t="s">
        <v>21</v>
      </c>
      <c r="C95" s="10" t="s">
        <v>22</v>
      </c>
      <c r="D95" s="12" t="s">
        <v>23</v>
      </c>
      <c r="E95" s="13" t="s">
        <v>28</v>
      </c>
      <c r="F95" s="76" t="s">
        <v>815</v>
      </c>
      <c r="G95" s="77" t="s">
        <v>816</v>
      </c>
      <c r="H95" s="13" t="s">
        <v>61</v>
      </c>
      <c r="I95" s="13" t="s">
        <v>307</v>
      </c>
      <c r="J95" s="13" t="s">
        <v>73</v>
      </c>
      <c r="K95" s="13" t="s">
        <v>115</v>
      </c>
      <c r="L95" s="13" t="s">
        <v>57</v>
      </c>
      <c r="M95" s="12" t="s">
        <v>817</v>
      </c>
      <c r="N95" s="13" t="s">
        <v>75</v>
      </c>
      <c r="O95" s="12" t="s">
        <v>818</v>
      </c>
      <c r="P95" s="13" t="s">
        <v>116</v>
      </c>
      <c r="Q95" s="13" t="s">
        <v>43</v>
      </c>
      <c r="R95" s="12" t="s">
        <v>819</v>
      </c>
      <c r="S95" s="13" t="s">
        <v>43</v>
      </c>
      <c r="T95" s="12" t="s">
        <v>820</v>
      </c>
      <c r="U95" s="13" t="s">
        <v>43</v>
      </c>
      <c r="V95" s="12" t="s">
        <v>821</v>
      </c>
      <c r="W95" s="13" t="s">
        <v>43</v>
      </c>
      <c r="X95" s="12" t="s">
        <v>822</v>
      </c>
      <c r="Y95" s="12" t="s">
        <v>43</v>
      </c>
      <c r="Z95" s="12" t="s">
        <v>124</v>
      </c>
      <c r="AA95" s="82" t="s">
        <v>49</v>
      </c>
    </row>
    <row r="96" ht="30" customHeight="1" spans="1:27">
      <c r="A96" s="10" t="s">
        <v>823</v>
      </c>
      <c r="B96" s="10" t="s">
        <v>21</v>
      </c>
      <c r="C96" s="10" t="s">
        <v>22</v>
      </c>
      <c r="D96" s="12" t="s">
        <v>23</v>
      </c>
      <c r="E96" s="13" t="s">
        <v>24</v>
      </c>
      <c r="F96" s="76" t="s">
        <v>824</v>
      </c>
      <c r="G96" s="68" t="s">
        <v>825</v>
      </c>
      <c r="H96" s="78" t="s">
        <v>73</v>
      </c>
      <c r="I96" s="63" t="s">
        <v>101</v>
      </c>
      <c r="J96" s="63" t="s">
        <v>102</v>
      </c>
      <c r="K96" s="13" t="s">
        <v>440</v>
      </c>
      <c r="L96" s="13" t="s">
        <v>102</v>
      </c>
      <c r="M96" s="13" t="s">
        <v>826</v>
      </c>
      <c r="N96" s="13" t="s">
        <v>75</v>
      </c>
      <c r="O96" s="13" t="s">
        <v>746</v>
      </c>
      <c r="P96" s="13" t="s">
        <v>88</v>
      </c>
      <c r="Q96" s="13" t="s">
        <v>94</v>
      </c>
      <c r="R96" s="13" t="s">
        <v>827</v>
      </c>
      <c r="S96" s="13" t="s">
        <v>574</v>
      </c>
      <c r="T96" s="13" t="s">
        <v>828</v>
      </c>
      <c r="U96" s="13" t="s">
        <v>45</v>
      </c>
      <c r="V96" s="13" t="s">
        <v>829</v>
      </c>
      <c r="W96" s="13" t="s">
        <v>43</v>
      </c>
      <c r="X96" s="13" t="s">
        <v>830</v>
      </c>
      <c r="Y96" s="13" t="s">
        <v>43</v>
      </c>
      <c r="Z96" s="13" t="s">
        <v>48</v>
      </c>
      <c r="AA96" s="13" t="s">
        <v>49</v>
      </c>
    </row>
    <row r="97" ht="30" customHeight="1" spans="1:27">
      <c r="A97" s="10" t="s">
        <v>831</v>
      </c>
      <c r="B97" s="10" t="s">
        <v>21</v>
      </c>
      <c r="C97" s="10" t="s">
        <v>22</v>
      </c>
      <c r="D97" s="12" t="s">
        <v>23</v>
      </c>
      <c r="E97" s="13" t="s">
        <v>24</v>
      </c>
      <c r="F97" s="14" t="s">
        <v>832</v>
      </c>
      <c r="G97" s="63" t="s">
        <v>833</v>
      </c>
      <c r="H97" s="13" t="s">
        <v>73</v>
      </c>
      <c r="I97" s="13" t="s">
        <v>834</v>
      </c>
      <c r="J97" s="13" t="s">
        <v>61</v>
      </c>
      <c r="K97" s="13" t="s">
        <v>115</v>
      </c>
      <c r="L97" s="13" t="s">
        <v>116</v>
      </c>
      <c r="M97" s="13" t="s">
        <v>835</v>
      </c>
      <c r="N97" s="13" t="s">
        <v>75</v>
      </c>
      <c r="O97" s="13" t="s">
        <v>836</v>
      </c>
      <c r="P97" s="13" t="s">
        <v>61</v>
      </c>
      <c r="Q97" s="13" t="s">
        <v>522</v>
      </c>
      <c r="R97" s="13" t="s">
        <v>837</v>
      </c>
      <c r="S97" s="13" t="s">
        <v>43</v>
      </c>
      <c r="T97" s="13" t="s">
        <v>838</v>
      </c>
      <c r="U97" s="13" t="s">
        <v>43</v>
      </c>
      <c r="V97" s="13" t="s">
        <v>839</v>
      </c>
      <c r="W97" s="13" t="s">
        <v>43</v>
      </c>
      <c r="X97" s="13" t="s">
        <v>840</v>
      </c>
      <c r="Y97" s="13" t="s">
        <v>43</v>
      </c>
      <c r="Z97" s="13" t="s">
        <v>124</v>
      </c>
      <c r="AA97" s="13" t="s">
        <v>49</v>
      </c>
    </row>
    <row r="98" ht="30" customHeight="1" spans="1:27">
      <c r="A98" s="19" t="s">
        <v>841</v>
      </c>
      <c r="B98" s="19" t="s">
        <v>21</v>
      </c>
      <c r="C98" s="10" t="s">
        <v>22</v>
      </c>
      <c r="D98" s="12" t="s">
        <v>23</v>
      </c>
      <c r="E98" s="13" t="s">
        <v>24</v>
      </c>
      <c r="F98" s="86" t="s">
        <v>842</v>
      </c>
      <c r="G98" s="13"/>
      <c r="H98" s="55" t="s">
        <v>26</v>
      </c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69"/>
    </row>
    <row r="99" ht="18.75" customHeight="1" spans="1:27">
      <c r="A99" s="10" t="s">
        <v>843</v>
      </c>
      <c r="B99" s="10" t="s">
        <v>21</v>
      </c>
      <c r="C99" s="10" t="s">
        <v>22</v>
      </c>
      <c r="D99" s="12" t="s">
        <v>23</v>
      </c>
      <c r="E99" s="12" t="s">
        <v>24</v>
      </c>
      <c r="F99" s="86" t="s">
        <v>844</v>
      </c>
      <c r="G99" s="12" t="s">
        <v>845</v>
      </c>
      <c r="H99" s="12" t="s">
        <v>67</v>
      </c>
      <c r="I99" s="12" t="s">
        <v>846</v>
      </c>
      <c r="J99" s="12" t="s">
        <v>102</v>
      </c>
      <c r="K99" s="12" t="s">
        <v>26</v>
      </c>
      <c r="L99" s="12" t="s">
        <v>67</v>
      </c>
      <c r="M99" s="12" t="s">
        <v>847</v>
      </c>
      <c r="N99" s="12" t="s">
        <v>86</v>
      </c>
      <c r="O99" s="12" t="s">
        <v>848</v>
      </c>
      <c r="P99" s="12" t="s">
        <v>88</v>
      </c>
      <c r="Q99" s="12" t="s">
        <v>63</v>
      </c>
      <c r="R99" s="12" t="s">
        <v>849</v>
      </c>
      <c r="S99" s="12" t="s">
        <v>67</v>
      </c>
      <c r="T99" s="12" t="s">
        <v>849</v>
      </c>
      <c r="U99" s="12" t="s">
        <v>67</v>
      </c>
      <c r="V99" s="12" t="s">
        <v>849</v>
      </c>
      <c r="W99" s="12" t="s">
        <v>67</v>
      </c>
      <c r="X99" s="12" t="s">
        <v>849</v>
      </c>
      <c r="Y99" s="12" t="s">
        <v>67</v>
      </c>
      <c r="Z99" s="12" t="s">
        <v>849</v>
      </c>
      <c r="AA99" s="12" t="s">
        <v>849</v>
      </c>
    </row>
    <row r="100" ht="30" customHeight="1" spans="1:27">
      <c r="A100" s="23" t="s">
        <v>850</v>
      </c>
      <c r="B100" s="23" t="s">
        <v>21</v>
      </c>
      <c r="C100" s="10" t="s">
        <v>22</v>
      </c>
      <c r="D100" s="13" t="s">
        <v>23</v>
      </c>
      <c r="E100" s="13" t="s">
        <v>24</v>
      </c>
      <c r="F100" s="86" t="s">
        <v>851</v>
      </c>
      <c r="G100" s="13" t="s">
        <v>852</v>
      </c>
      <c r="H100" s="13" t="s">
        <v>33</v>
      </c>
      <c r="I100" s="13" t="s">
        <v>114</v>
      </c>
      <c r="J100" s="13" t="s">
        <v>75</v>
      </c>
      <c r="K100" s="13" t="s">
        <v>853</v>
      </c>
      <c r="L100" s="13" t="s">
        <v>86</v>
      </c>
      <c r="M100" s="13" t="s">
        <v>450</v>
      </c>
      <c r="N100" s="13" t="s">
        <v>172</v>
      </c>
      <c r="O100" s="13" t="s">
        <v>221</v>
      </c>
      <c r="P100" s="13" t="s">
        <v>102</v>
      </c>
      <c r="Q100" s="13" t="s">
        <v>722</v>
      </c>
      <c r="R100" s="13" t="s">
        <v>854</v>
      </c>
      <c r="S100" s="13" t="s">
        <v>43</v>
      </c>
      <c r="T100" s="13" t="s">
        <v>855</v>
      </c>
      <c r="U100" s="13" t="s">
        <v>43</v>
      </c>
      <c r="V100" s="13" t="s">
        <v>856</v>
      </c>
      <c r="W100" s="13" t="s">
        <v>43</v>
      </c>
      <c r="X100" s="13" t="s">
        <v>350</v>
      </c>
      <c r="Y100" s="13" t="s">
        <v>43</v>
      </c>
      <c r="Z100" s="13" t="s">
        <v>124</v>
      </c>
      <c r="AA100" s="13" t="s">
        <v>49</v>
      </c>
    </row>
    <row r="101" ht="30" customHeight="1" spans="1:27">
      <c r="A101" s="79" t="s">
        <v>857</v>
      </c>
      <c r="B101" s="79" t="s">
        <v>21</v>
      </c>
      <c r="C101" s="10" t="s">
        <v>22</v>
      </c>
      <c r="D101" s="12" t="s">
        <v>23</v>
      </c>
      <c r="E101" s="18" t="s">
        <v>858</v>
      </c>
      <c r="F101" s="86" t="s">
        <v>859</v>
      </c>
      <c r="G101" s="12"/>
      <c r="H101" s="55" t="s">
        <v>26</v>
      </c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72"/>
    </row>
    <row r="102" ht="30" customHeight="1" spans="1:27">
      <c r="A102" s="10" t="s">
        <v>860</v>
      </c>
      <c r="B102" s="10" t="s">
        <v>21</v>
      </c>
      <c r="C102" s="10" t="s">
        <v>22</v>
      </c>
      <c r="D102" s="12" t="s">
        <v>23</v>
      </c>
      <c r="E102" s="13" t="s">
        <v>28</v>
      </c>
      <c r="F102" s="14" t="s">
        <v>861</v>
      </c>
      <c r="G102" s="13" t="s">
        <v>862</v>
      </c>
      <c r="H102" s="13" t="s">
        <v>73</v>
      </c>
      <c r="I102" s="13" t="s">
        <v>863</v>
      </c>
      <c r="J102" s="13" t="s">
        <v>116</v>
      </c>
      <c r="K102" s="13" t="s">
        <v>440</v>
      </c>
      <c r="L102" s="13" t="s">
        <v>102</v>
      </c>
      <c r="M102" s="13" t="s">
        <v>170</v>
      </c>
      <c r="N102" s="13" t="s">
        <v>141</v>
      </c>
      <c r="O102" s="13" t="s">
        <v>803</v>
      </c>
      <c r="P102" s="13" t="s">
        <v>75</v>
      </c>
      <c r="Q102" s="13" t="s">
        <v>564</v>
      </c>
      <c r="R102" s="13" t="s">
        <v>864</v>
      </c>
      <c r="S102" s="12" t="s">
        <v>43</v>
      </c>
      <c r="T102" s="13" t="s">
        <v>865</v>
      </c>
      <c r="U102" s="12" t="s">
        <v>43</v>
      </c>
      <c r="V102" s="13" t="s">
        <v>866</v>
      </c>
      <c r="W102" s="12" t="s">
        <v>43</v>
      </c>
      <c r="X102" s="13" t="s">
        <v>867</v>
      </c>
      <c r="Y102" s="12" t="s">
        <v>43</v>
      </c>
      <c r="Z102" s="12" t="s">
        <v>124</v>
      </c>
      <c r="AA102" s="13" t="s">
        <v>49</v>
      </c>
    </row>
    <row r="103" ht="30" customHeight="1" spans="1:27">
      <c r="A103" s="10" t="s">
        <v>868</v>
      </c>
      <c r="B103" s="10" t="s">
        <v>21</v>
      </c>
      <c r="C103" s="10" t="s">
        <v>22</v>
      </c>
      <c r="D103" s="12" t="s">
        <v>23</v>
      </c>
      <c r="E103" s="12" t="s">
        <v>24</v>
      </c>
      <c r="F103" s="86" t="s">
        <v>869</v>
      </c>
      <c r="G103" s="55" t="s">
        <v>26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72"/>
    </row>
    <row r="104" ht="30" customHeight="1" spans="1:27">
      <c r="A104" s="10" t="s">
        <v>870</v>
      </c>
      <c r="B104" s="10" t="s">
        <v>21</v>
      </c>
      <c r="C104" s="10" t="s">
        <v>22</v>
      </c>
      <c r="D104" s="12" t="s">
        <v>23</v>
      </c>
      <c r="E104" s="13" t="s">
        <v>28</v>
      </c>
      <c r="F104" s="14" t="s">
        <v>871</v>
      </c>
      <c r="G104" s="13" t="s">
        <v>872</v>
      </c>
      <c r="H104" s="13" t="s">
        <v>102</v>
      </c>
      <c r="I104" s="13" t="s">
        <v>101</v>
      </c>
      <c r="J104" s="13" t="s">
        <v>102</v>
      </c>
      <c r="K104" s="13" t="s">
        <v>103</v>
      </c>
      <c r="L104" s="13" t="s">
        <v>55</v>
      </c>
      <c r="M104" s="13" t="s">
        <v>873</v>
      </c>
      <c r="N104" s="13" t="s">
        <v>75</v>
      </c>
      <c r="O104" s="13" t="s">
        <v>874</v>
      </c>
      <c r="P104" s="13" t="s">
        <v>75</v>
      </c>
      <c r="Q104" s="13" t="s">
        <v>639</v>
      </c>
      <c r="R104" s="13" t="s">
        <v>875</v>
      </c>
      <c r="S104" s="12" t="s">
        <v>43</v>
      </c>
      <c r="T104" s="13" t="s">
        <v>813</v>
      </c>
      <c r="U104" s="12" t="s">
        <v>43</v>
      </c>
      <c r="V104" s="13" t="s">
        <v>876</v>
      </c>
      <c r="W104" s="12" t="s">
        <v>43</v>
      </c>
      <c r="X104" s="13" t="s">
        <v>350</v>
      </c>
      <c r="Y104" s="12" t="s">
        <v>43</v>
      </c>
      <c r="Z104" s="12" t="s">
        <v>124</v>
      </c>
      <c r="AA104" s="13" t="s">
        <v>49</v>
      </c>
    </row>
    <row r="105" ht="30" customHeight="1" spans="1:27">
      <c r="A105" s="10" t="s">
        <v>877</v>
      </c>
      <c r="B105" s="10" t="s">
        <v>21</v>
      </c>
      <c r="C105" s="10" t="s">
        <v>22</v>
      </c>
      <c r="D105" s="12" t="s">
        <v>23</v>
      </c>
      <c r="E105" s="13" t="s">
        <v>24</v>
      </c>
      <c r="F105" s="14" t="s">
        <v>878</v>
      </c>
      <c r="G105" s="13" t="s">
        <v>879</v>
      </c>
      <c r="H105" s="13" t="s">
        <v>38</v>
      </c>
      <c r="I105" s="13" t="s">
        <v>332</v>
      </c>
      <c r="J105" s="13" t="s">
        <v>75</v>
      </c>
      <c r="K105" s="13" t="s">
        <v>115</v>
      </c>
      <c r="L105" s="13" t="s">
        <v>116</v>
      </c>
      <c r="M105" s="13" t="s">
        <v>880</v>
      </c>
      <c r="N105" s="13" t="s">
        <v>38</v>
      </c>
      <c r="O105" s="13" t="s">
        <v>881</v>
      </c>
      <c r="P105" s="13" t="s">
        <v>116</v>
      </c>
      <c r="Q105" s="13" t="s">
        <v>388</v>
      </c>
      <c r="R105" s="13" t="s">
        <v>882</v>
      </c>
      <c r="S105" s="13" t="s">
        <v>43</v>
      </c>
      <c r="T105" s="13" t="s">
        <v>883</v>
      </c>
      <c r="U105" s="13" t="s">
        <v>45</v>
      </c>
      <c r="V105" s="13" t="s">
        <v>884</v>
      </c>
      <c r="W105" s="13" t="s">
        <v>43</v>
      </c>
      <c r="X105" s="13" t="s">
        <v>110</v>
      </c>
      <c r="Y105" s="13" t="s">
        <v>43</v>
      </c>
      <c r="Z105" s="13" t="s">
        <v>48</v>
      </c>
      <c r="AA105" s="12" t="s">
        <v>49</v>
      </c>
    </row>
    <row r="106" ht="30" customHeight="1" spans="1:27">
      <c r="A106" s="10" t="s">
        <v>885</v>
      </c>
      <c r="B106" s="10" t="s">
        <v>21</v>
      </c>
      <c r="C106" s="10" t="s">
        <v>22</v>
      </c>
      <c r="D106" s="12" t="s">
        <v>23</v>
      </c>
      <c r="E106" s="12" t="s">
        <v>24</v>
      </c>
      <c r="F106" s="14" t="s">
        <v>886</v>
      </c>
      <c r="G106" s="13" t="s">
        <v>887</v>
      </c>
      <c r="H106" s="13" t="s">
        <v>61</v>
      </c>
      <c r="I106" s="13" t="s">
        <v>846</v>
      </c>
      <c r="J106" s="13" t="s">
        <v>57</v>
      </c>
      <c r="K106" s="13" t="s">
        <v>888</v>
      </c>
      <c r="L106" s="13" t="s">
        <v>61</v>
      </c>
      <c r="M106" s="13" t="s">
        <v>889</v>
      </c>
      <c r="N106" s="13" t="s">
        <v>75</v>
      </c>
      <c r="O106" s="13" t="s">
        <v>890</v>
      </c>
      <c r="P106" s="13" t="s">
        <v>73</v>
      </c>
      <c r="Q106" s="13" t="s">
        <v>94</v>
      </c>
      <c r="R106" s="13" t="s">
        <v>891</v>
      </c>
      <c r="S106" s="12" t="s">
        <v>43</v>
      </c>
      <c r="T106" s="13" t="s">
        <v>892</v>
      </c>
      <c r="U106" s="13" t="s">
        <v>38</v>
      </c>
      <c r="V106" s="13" t="s">
        <v>893</v>
      </c>
      <c r="W106" s="13" t="s">
        <v>43</v>
      </c>
      <c r="X106" s="13" t="s">
        <v>894</v>
      </c>
      <c r="Y106" s="13" t="s">
        <v>43</v>
      </c>
      <c r="Z106" s="13" t="s">
        <v>124</v>
      </c>
      <c r="AA106" s="13" t="s">
        <v>49</v>
      </c>
    </row>
    <row r="107" ht="30" customHeight="1" spans="1:27">
      <c r="A107" s="10" t="s">
        <v>895</v>
      </c>
      <c r="B107" s="10" t="s">
        <v>21</v>
      </c>
      <c r="C107" s="10" t="s">
        <v>22</v>
      </c>
      <c r="D107" s="12" t="s">
        <v>23</v>
      </c>
      <c r="E107" s="18" t="s">
        <v>24</v>
      </c>
      <c r="F107" s="86" t="s">
        <v>896</v>
      </c>
      <c r="G107" s="13" t="s">
        <v>897</v>
      </c>
      <c r="H107" s="13" t="s">
        <v>102</v>
      </c>
      <c r="I107" s="13" t="s">
        <v>760</v>
      </c>
      <c r="J107" s="13" t="s">
        <v>55</v>
      </c>
      <c r="K107" s="13" t="s">
        <v>440</v>
      </c>
      <c r="L107" s="13" t="s">
        <v>102</v>
      </c>
      <c r="M107" s="13" t="s">
        <v>883</v>
      </c>
      <c r="N107" s="13" t="s">
        <v>75</v>
      </c>
      <c r="O107" s="13" t="s">
        <v>898</v>
      </c>
      <c r="P107" s="13" t="s">
        <v>215</v>
      </c>
      <c r="Q107" s="13" t="s">
        <v>899</v>
      </c>
      <c r="R107" s="13" t="s">
        <v>900</v>
      </c>
      <c r="S107" s="13" t="s">
        <v>43</v>
      </c>
      <c r="T107" s="13" t="s">
        <v>901</v>
      </c>
      <c r="U107" s="13" t="s">
        <v>43</v>
      </c>
      <c r="V107" s="13" t="s">
        <v>902</v>
      </c>
      <c r="W107" s="13" t="s">
        <v>43</v>
      </c>
      <c r="X107" s="13" t="s">
        <v>903</v>
      </c>
      <c r="Y107" s="13" t="s">
        <v>43</v>
      </c>
      <c r="Z107" s="13" t="s">
        <v>124</v>
      </c>
      <c r="AA107" s="13" t="s">
        <v>49</v>
      </c>
    </row>
    <row r="108" ht="30" customHeight="1" spans="1:27">
      <c r="A108" s="10" t="s">
        <v>904</v>
      </c>
      <c r="B108" s="10" t="s">
        <v>21</v>
      </c>
      <c r="C108" s="10" t="s">
        <v>22</v>
      </c>
      <c r="D108" s="12" t="s">
        <v>23</v>
      </c>
      <c r="E108" s="12" t="s">
        <v>24</v>
      </c>
      <c r="F108" s="86" t="s">
        <v>905</v>
      </c>
      <c r="G108" s="55" t="s">
        <v>26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69"/>
    </row>
    <row r="109" ht="30" customHeight="1" spans="1:27">
      <c r="A109" s="10" t="s">
        <v>906</v>
      </c>
      <c r="B109" s="10" t="s">
        <v>21</v>
      </c>
      <c r="C109" s="10" t="s">
        <v>22</v>
      </c>
      <c r="D109" s="12" t="s">
        <v>23</v>
      </c>
      <c r="E109" s="12" t="s">
        <v>24</v>
      </c>
      <c r="F109" s="86" t="s">
        <v>907</v>
      </c>
      <c r="G109" s="13" t="s">
        <v>908</v>
      </c>
      <c r="H109" s="13" t="s">
        <v>67</v>
      </c>
      <c r="I109" s="13" t="s">
        <v>909</v>
      </c>
      <c r="J109" s="13" t="s">
        <v>215</v>
      </c>
      <c r="K109" s="13" t="s">
        <v>229</v>
      </c>
      <c r="L109" s="13" t="s">
        <v>67</v>
      </c>
      <c r="M109" s="13" t="s">
        <v>910</v>
      </c>
      <c r="N109" s="13" t="s">
        <v>75</v>
      </c>
      <c r="O109" s="13" t="s">
        <v>911</v>
      </c>
      <c r="P109" s="13" t="s">
        <v>215</v>
      </c>
      <c r="Q109" s="13" t="s">
        <v>59</v>
      </c>
      <c r="R109" s="13" t="s">
        <v>912</v>
      </c>
      <c r="S109" s="12" t="s">
        <v>43</v>
      </c>
      <c r="T109" s="13" t="s">
        <v>913</v>
      </c>
      <c r="U109" s="13" t="s">
        <v>45</v>
      </c>
      <c r="V109" s="13" t="s">
        <v>914</v>
      </c>
      <c r="W109" s="13" t="s">
        <v>43</v>
      </c>
      <c r="X109" s="13" t="s">
        <v>915</v>
      </c>
      <c r="Y109" s="13" t="s">
        <v>43</v>
      </c>
      <c r="Z109" s="13" t="s">
        <v>48</v>
      </c>
      <c r="AA109" s="13" t="s">
        <v>49</v>
      </c>
    </row>
    <row r="110" ht="30" customHeight="1" spans="1:27">
      <c r="A110" s="10" t="s">
        <v>916</v>
      </c>
      <c r="B110" s="10" t="s">
        <v>21</v>
      </c>
      <c r="C110" s="10" t="s">
        <v>22</v>
      </c>
      <c r="D110" s="12" t="s">
        <v>23</v>
      </c>
      <c r="E110" s="18" t="s">
        <v>24</v>
      </c>
      <c r="F110" s="86" t="s">
        <v>917</v>
      </c>
      <c r="G110" s="13" t="s">
        <v>918</v>
      </c>
      <c r="H110" s="60" t="s">
        <v>33</v>
      </c>
      <c r="I110" s="60" t="s">
        <v>863</v>
      </c>
      <c r="J110" s="60" t="s">
        <v>116</v>
      </c>
      <c r="K110" s="60" t="s">
        <v>202</v>
      </c>
      <c r="L110" s="60" t="s">
        <v>33</v>
      </c>
      <c r="M110" s="60" t="s">
        <v>277</v>
      </c>
      <c r="N110" s="60" t="s">
        <v>141</v>
      </c>
      <c r="O110" s="60" t="s">
        <v>892</v>
      </c>
      <c r="P110" s="60" t="s">
        <v>40</v>
      </c>
      <c r="Q110" s="60" t="s">
        <v>157</v>
      </c>
      <c r="R110" s="60" t="s">
        <v>919</v>
      </c>
      <c r="S110" s="60" t="s">
        <v>43</v>
      </c>
      <c r="T110" s="60" t="s">
        <v>920</v>
      </c>
      <c r="U110" s="60" t="s">
        <v>43</v>
      </c>
      <c r="V110" s="60" t="s">
        <v>921</v>
      </c>
      <c r="W110" s="60" t="s">
        <v>43</v>
      </c>
      <c r="X110" s="60" t="s">
        <v>922</v>
      </c>
      <c r="Y110" s="60" t="s">
        <v>43</v>
      </c>
      <c r="Z110" s="60" t="s">
        <v>124</v>
      </c>
      <c r="AA110" s="60" t="s">
        <v>49</v>
      </c>
    </row>
    <row r="111" ht="30" customHeight="1" spans="1:27">
      <c r="A111" s="10" t="s">
        <v>923</v>
      </c>
      <c r="B111" s="10" t="s">
        <v>21</v>
      </c>
      <c r="C111" s="10" t="s">
        <v>22</v>
      </c>
      <c r="D111" s="12" t="s">
        <v>23</v>
      </c>
      <c r="E111" s="12" t="s">
        <v>24</v>
      </c>
      <c r="F111" s="14" t="s">
        <v>924</v>
      </c>
      <c r="G111" s="12"/>
      <c r="H111" s="61" t="s">
        <v>26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</row>
    <row r="112" ht="30" customHeight="1" spans="1:27">
      <c r="A112" s="19" t="s">
        <v>925</v>
      </c>
      <c r="B112" s="19" t="s">
        <v>21</v>
      </c>
      <c r="C112" s="10" t="s">
        <v>22</v>
      </c>
      <c r="D112" s="12" t="s">
        <v>23</v>
      </c>
      <c r="E112" s="13" t="s">
        <v>24</v>
      </c>
      <c r="F112" s="86" t="s">
        <v>926</v>
      </c>
      <c r="G112" s="13" t="s">
        <v>927</v>
      </c>
      <c r="H112" s="63" t="s">
        <v>36</v>
      </c>
      <c r="I112" s="63" t="s">
        <v>928</v>
      </c>
      <c r="J112" s="63" t="s">
        <v>215</v>
      </c>
      <c r="K112" s="63" t="s">
        <v>179</v>
      </c>
      <c r="L112" s="63" t="s">
        <v>40</v>
      </c>
      <c r="M112" s="63" t="s">
        <v>929</v>
      </c>
      <c r="N112" s="63" t="s">
        <v>75</v>
      </c>
      <c r="O112" s="63" t="s">
        <v>621</v>
      </c>
      <c r="P112" s="63" t="s">
        <v>102</v>
      </c>
      <c r="Q112" s="63" t="s">
        <v>639</v>
      </c>
      <c r="R112" s="63" t="s">
        <v>930</v>
      </c>
      <c r="S112" s="63" t="s">
        <v>43</v>
      </c>
      <c r="T112" s="63" t="s">
        <v>931</v>
      </c>
      <c r="U112" s="63" t="s">
        <v>45</v>
      </c>
      <c r="V112" s="63" t="s">
        <v>932</v>
      </c>
      <c r="W112" s="63" t="s">
        <v>55</v>
      </c>
      <c r="X112" s="63" t="s">
        <v>697</v>
      </c>
      <c r="Y112" s="63" t="s">
        <v>43</v>
      </c>
      <c r="Z112" s="63" t="s">
        <v>69</v>
      </c>
      <c r="AA112" s="63" t="s">
        <v>49</v>
      </c>
    </row>
    <row r="113" ht="30" customHeight="1" spans="1:27">
      <c r="A113" s="10" t="s">
        <v>933</v>
      </c>
      <c r="B113" s="10" t="s">
        <v>21</v>
      </c>
      <c r="C113" s="10" t="s">
        <v>22</v>
      </c>
      <c r="D113" s="12" t="s">
        <v>23</v>
      </c>
      <c r="E113" s="12" t="s">
        <v>858</v>
      </c>
      <c r="F113" s="86" t="s">
        <v>934</v>
      </c>
      <c r="G113" s="13" t="s">
        <v>935</v>
      </c>
      <c r="H113" s="13" t="s">
        <v>73</v>
      </c>
      <c r="I113" s="13" t="s">
        <v>87</v>
      </c>
      <c r="J113" s="13" t="s">
        <v>88</v>
      </c>
      <c r="K113" s="12" t="s">
        <v>103</v>
      </c>
      <c r="L113" s="13" t="s">
        <v>55</v>
      </c>
      <c r="M113" s="13" t="s">
        <v>936</v>
      </c>
      <c r="N113" s="13" t="s">
        <v>75</v>
      </c>
      <c r="O113" s="13" t="s">
        <v>937</v>
      </c>
      <c r="P113" s="13" t="s">
        <v>88</v>
      </c>
      <c r="Q113" s="13" t="s">
        <v>63</v>
      </c>
      <c r="R113" s="13" t="s">
        <v>938</v>
      </c>
      <c r="S113" s="12" t="s">
        <v>43</v>
      </c>
      <c r="T113" s="13" t="s">
        <v>939</v>
      </c>
      <c r="U113" s="13" t="s">
        <v>45</v>
      </c>
      <c r="V113" s="13" t="s">
        <v>940</v>
      </c>
      <c r="W113" s="12" t="s">
        <v>43</v>
      </c>
      <c r="X113" s="13" t="s">
        <v>941</v>
      </c>
      <c r="Y113" s="12" t="s">
        <v>43</v>
      </c>
      <c r="Z113" s="13" t="s">
        <v>48</v>
      </c>
      <c r="AA113" s="13" t="s">
        <v>49</v>
      </c>
    </row>
    <row r="114" ht="30" customHeight="1" spans="1:27">
      <c r="A114" s="10" t="s">
        <v>942</v>
      </c>
      <c r="B114" s="10" t="s">
        <v>21</v>
      </c>
      <c r="C114" s="10" t="s">
        <v>22</v>
      </c>
      <c r="D114" s="12" t="s">
        <v>23</v>
      </c>
      <c r="E114" s="17" t="s">
        <v>24</v>
      </c>
      <c r="F114" s="86" t="s">
        <v>943</v>
      </c>
      <c r="G114" s="13" t="s">
        <v>944</v>
      </c>
      <c r="H114" s="13" t="s">
        <v>55</v>
      </c>
      <c r="I114" s="13" t="s">
        <v>928</v>
      </c>
      <c r="J114" s="13" t="s">
        <v>215</v>
      </c>
      <c r="K114" s="13" t="s">
        <v>888</v>
      </c>
      <c r="L114" s="13" t="s">
        <v>61</v>
      </c>
      <c r="M114" s="13" t="s">
        <v>945</v>
      </c>
      <c r="N114" s="13" t="s">
        <v>75</v>
      </c>
      <c r="O114" s="13" t="s">
        <v>946</v>
      </c>
      <c r="P114" s="13" t="s">
        <v>57</v>
      </c>
      <c r="Q114" s="13" t="s">
        <v>947</v>
      </c>
      <c r="R114" s="13" t="s">
        <v>948</v>
      </c>
      <c r="S114" s="12" t="s">
        <v>43</v>
      </c>
      <c r="T114" s="13" t="s">
        <v>949</v>
      </c>
      <c r="U114" s="12" t="s">
        <v>43</v>
      </c>
      <c r="V114" s="13" t="s">
        <v>950</v>
      </c>
      <c r="W114" s="13" t="s">
        <v>43</v>
      </c>
      <c r="X114" s="13" t="s">
        <v>951</v>
      </c>
      <c r="Y114" s="13" t="s">
        <v>43</v>
      </c>
      <c r="Z114" s="13" t="s">
        <v>124</v>
      </c>
      <c r="AA114" s="13" t="s">
        <v>49</v>
      </c>
    </row>
    <row r="115" ht="30" customHeight="1" spans="1:27">
      <c r="A115" s="10" t="s">
        <v>952</v>
      </c>
      <c r="B115" s="10" t="s">
        <v>21</v>
      </c>
      <c r="C115" s="10" t="s">
        <v>22</v>
      </c>
      <c r="D115" s="12" t="s">
        <v>23</v>
      </c>
      <c r="E115" s="18" t="s">
        <v>24</v>
      </c>
      <c r="F115" s="86" t="s">
        <v>953</v>
      </c>
      <c r="G115" s="13" t="s">
        <v>954</v>
      </c>
      <c r="H115" s="13" t="s">
        <v>38</v>
      </c>
      <c r="I115" s="13" t="s">
        <v>955</v>
      </c>
      <c r="J115" s="13" t="s">
        <v>116</v>
      </c>
      <c r="K115" s="13" t="s">
        <v>440</v>
      </c>
      <c r="L115" s="13" t="s">
        <v>102</v>
      </c>
      <c r="M115" s="13" t="s">
        <v>665</v>
      </c>
      <c r="N115" s="13" t="s">
        <v>38</v>
      </c>
      <c r="O115" s="13" t="s">
        <v>956</v>
      </c>
      <c r="P115" s="13" t="s">
        <v>116</v>
      </c>
      <c r="Q115" s="13" t="s">
        <v>267</v>
      </c>
      <c r="R115" s="13" t="s">
        <v>957</v>
      </c>
      <c r="S115" s="13" t="s">
        <v>43</v>
      </c>
      <c r="T115" s="13" t="s">
        <v>958</v>
      </c>
      <c r="U115" s="13" t="s">
        <v>43</v>
      </c>
      <c r="V115" s="13" t="s">
        <v>959</v>
      </c>
      <c r="W115" s="13" t="s">
        <v>43</v>
      </c>
      <c r="X115" s="13" t="s">
        <v>756</v>
      </c>
      <c r="Y115" s="13" t="s">
        <v>43</v>
      </c>
      <c r="Z115" s="13" t="s">
        <v>124</v>
      </c>
      <c r="AA115" s="13" t="s">
        <v>49</v>
      </c>
    </row>
    <row r="116" ht="30" customHeight="1" spans="1:27">
      <c r="A116" s="19" t="s">
        <v>960</v>
      </c>
      <c r="B116" s="19" t="s">
        <v>21</v>
      </c>
      <c r="C116" s="10" t="s">
        <v>22</v>
      </c>
      <c r="D116" s="12" t="s">
        <v>23</v>
      </c>
      <c r="E116" s="17" t="s">
        <v>24</v>
      </c>
      <c r="F116" s="86" t="s">
        <v>961</v>
      </c>
      <c r="G116" s="13" t="s">
        <v>962</v>
      </c>
      <c r="H116" s="13" t="s">
        <v>40</v>
      </c>
      <c r="I116" s="13" t="s">
        <v>129</v>
      </c>
      <c r="J116" s="13" t="s">
        <v>102</v>
      </c>
      <c r="K116" s="13" t="s">
        <v>74</v>
      </c>
      <c r="L116" s="13" t="s">
        <v>75</v>
      </c>
      <c r="M116" s="13" t="s">
        <v>963</v>
      </c>
      <c r="N116" s="13" t="s">
        <v>75</v>
      </c>
      <c r="O116" s="13" t="s">
        <v>818</v>
      </c>
      <c r="P116" s="13" t="s">
        <v>116</v>
      </c>
      <c r="Q116" s="13" t="s">
        <v>964</v>
      </c>
      <c r="R116" s="13" t="s">
        <v>442</v>
      </c>
      <c r="S116" s="13" t="s">
        <v>43</v>
      </c>
      <c r="T116" s="13" t="s">
        <v>620</v>
      </c>
      <c r="U116" s="13" t="s">
        <v>94</v>
      </c>
      <c r="V116" s="13" t="s">
        <v>882</v>
      </c>
      <c r="W116" s="13" t="s">
        <v>43</v>
      </c>
      <c r="X116" s="13" t="s">
        <v>690</v>
      </c>
      <c r="Y116" s="13" t="s">
        <v>43</v>
      </c>
      <c r="Z116" s="13" t="s">
        <v>97</v>
      </c>
      <c r="AA116" s="13" t="s">
        <v>236</v>
      </c>
    </row>
    <row r="117" ht="30" customHeight="1" spans="1:27">
      <c r="A117" s="10" t="s">
        <v>965</v>
      </c>
      <c r="B117" s="10" t="s">
        <v>21</v>
      </c>
      <c r="C117" s="10" t="s">
        <v>22</v>
      </c>
      <c r="D117" s="12" t="s">
        <v>23</v>
      </c>
      <c r="E117" s="17" t="s">
        <v>24</v>
      </c>
      <c r="F117" s="14" t="s">
        <v>966</v>
      </c>
      <c r="G117" s="13" t="s">
        <v>967</v>
      </c>
      <c r="H117" s="13" t="s">
        <v>73</v>
      </c>
      <c r="I117" s="13" t="s">
        <v>801</v>
      </c>
      <c r="J117" s="13" t="s">
        <v>116</v>
      </c>
      <c r="K117" s="13" t="s">
        <v>440</v>
      </c>
      <c r="L117" s="13" t="s">
        <v>102</v>
      </c>
      <c r="M117" s="13" t="s">
        <v>193</v>
      </c>
      <c r="N117" s="13" t="s">
        <v>75</v>
      </c>
      <c r="O117" s="13" t="s">
        <v>968</v>
      </c>
      <c r="P117" s="13" t="s">
        <v>61</v>
      </c>
      <c r="Q117" s="13" t="s">
        <v>549</v>
      </c>
      <c r="R117" s="13" t="s">
        <v>969</v>
      </c>
      <c r="S117" s="13" t="s">
        <v>43</v>
      </c>
      <c r="T117" s="13" t="s">
        <v>970</v>
      </c>
      <c r="U117" s="13" t="s">
        <v>43</v>
      </c>
      <c r="V117" s="13" t="s">
        <v>971</v>
      </c>
      <c r="W117" s="13" t="s">
        <v>67</v>
      </c>
      <c r="X117" s="13" t="s">
        <v>972</v>
      </c>
      <c r="Y117" s="13" t="s">
        <v>43</v>
      </c>
      <c r="Z117" s="13" t="s">
        <v>69</v>
      </c>
      <c r="AA117" s="13" t="s">
        <v>49</v>
      </c>
    </row>
    <row r="118" ht="30" customHeight="1" spans="1:27">
      <c r="A118" s="10" t="s">
        <v>973</v>
      </c>
      <c r="B118" s="10" t="s">
        <v>21</v>
      </c>
      <c r="C118" s="10" t="s">
        <v>22</v>
      </c>
      <c r="D118" s="12" t="s">
        <v>23</v>
      </c>
      <c r="E118" s="17" t="s">
        <v>858</v>
      </c>
      <c r="F118" s="86" t="s">
        <v>974</v>
      </c>
      <c r="G118" s="13" t="s">
        <v>975</v>
      </c>
      <c r="H118" s="13" t="s">
        <v>67</v>
      </c>
      <c r="I118" s="13" t="s">
        <v>976</v>
      </c>
      <c r="J118" s="13" t="s">
        <v>40</v>
      </c>
      <c r="K118" s="13" t="s">
        <v>264</v>
      </c>
      <c r="L118" s="13" t="s">
        <v>172</v>
      </c>
      <c r="M118" s="13" t="s">
        <v>337</v>
      </c>
      <c r="N118" s="13" t="s">
        <v>40</v>
      </c>
      <c r="O118" s="13" t="s">
        <v>668</v>
      </c>
      <c r="P118" s="13" t="s">
        <v>36</v>
      </c>
      <c r="Q118" s="13" t="s">
        <v>677</v>
      </c>
      <c r="R118" s="13" t="s">
        <v>977</v>
      </c>
      <c r="S118" s="13" t="s">
        <v>43</v>
      </c>
      <c r="T118" s="13" t="s">
        <v>978</v>
      </c>
      <c r="U118" s="13" t="s">
        <v>45</v>
      </c>
      <c r="V118" s="13" t="s">
        <v>979</v>
      </c>
      <c r="W118" s="13" t="s">
        <v>43</v>
      </c>
      <c r="X118" s="13" t="s">
        <v>980</v>
      </c>
      <c r="Y118" s="13" t="s">
        <v>43</v>
      </c>
      <c r="Z118" s="13" t="s">
        <v>48</v>
      </c>
      <c r="AA118" s="13" t="s">
        <v>49</v>
      </c>
    </row>
    <row r="119" ht="30" customHeight="1" spans="1:27">
      <c r="A119" s="15" t="s">
        <v>981</v>
      </c>
      <c r="B119" s="44" t="s">
        <v>21</v>
      </c>
      <c r="C119" s="10" t="s">
        <v>22</v>
      </c>
      <c r="D119" s="12" t="s">
        <v>23</v>
      </c>
      <c r="E119" s="17" t="s">
        <v>24</v>
      </c>
      <c r="F119" s="14" t="s">
        <v>982</v>
      </c>
      <c r="G119" s="13" t="s">
        <v>983</v>
      </c>
      <c r="H119" s="13" t="s">
        <v>33</v>
      </c>
      <c r="I119" s="13" t="s">
        <v>140</v>
      </c>
      <c r="J119" s="13" t="s">
        <v>141</v>
      </c>
      <c r="K119" s="13" t="s">
        <v>984</v>
      </c>
      <c r="L119" s="13" t="s">
        <v>33</v>
      </c>
      <c r="M119" s="13" t="s">
        <v>985</v>
      </c>
      <c r="N119" s="13" t="s">
        <v>33</v>
      </c>
      <c r="O119" s="13" t="s">
        <v>986</v>
      </c>
      <c r="P119" s="13" t="s">
        <v>86</v>
      </c>
      <c r="Q119" s="13" t="s">
        <v>324</v>
      </c>
      <c r="R119" s="13" t="s">
        <v>987</v>
      </c>
      <c r="S119" s="13" t="s">
        <v>43</v>
      </c>
      <c r="T119" s="13" t="s">
        <v>988</v>
      </c>
      <c r="U119" s="13" t="s">
        <v>43</v>
      </c>
      <c r="V119" s="13" t="s">
        <v>989</v>
      </c>
      <c r="W119" s="13" t="s">
        <v>43</v>
      </c>
      <c r="X119" s="13" t="s">
        <v>990</v>
      </c>
      <c r="Y119" s="13" t="s">
        <v>43</v>
      </c>
      <c r="Z119" s="13" t="s">
        <v>124</v>
      </c>
      <c r="AA119" s="13" t="s">
        <v>49</v>
      </c>
    </row>
    <row r="120" ht="30" customHeight="1" spans="1:27">
      <c r="A120" s="19" t="s">
        <v>991</v>
      </c>
      <c r="B120" s="19" t="s">
        <v>21</v>
      </c>
      <c r="C120" s="10" t="s">
        <v>22</v>
      </c>
      <c r="D120" s="12" t="s">
        <v>23</v>
      </c>
      <c r="E120" s="17" t="s">
        <v>24</v>
      </c>
      <c r="F120" s="86" t="s">
        <v>992</v>
      </c>
      <c r="G120" s="13" t="s">
        <v>993</v>
      </c>
      <c r="H120" s="13" t="s">
        <v>55</v>
      </c>
      <c r="I120" s="13" t="s">
        <v>994</v>
      </c>
      <c r="J120" s="13" t="s">
        <v>55</v>
      </c>
      <c r="K120" s="13" t="s">
        <v>166</v>
      </c>
      <c r="L120" s="13" t="s">
        <v>141</v>
      </c>
      <c r="M120" s="13" t="s">
        <v>130</v>
      </c>
      <c r="N120" s="13" t="s">
        <v>40</v>
      </c>
      <c r="O120" s="13" t="s">
        <v>995</v>
      </c>
      <c r="P120" s="13" t="s">
        <v>102</v>
      </c>
      <c r="Q120" s="13" t="s">
        <v>537</v>
      </c>
      <c r="R120" s="13" t="s">
        <v>996</v>
      </c>
      <c r="S120" s="12" t="s">
        <v>43</v>
      </c>
      <c r="T120" s="13" t="s">
        <v>997</v>
      </c>
      <c r="U120" s="12" t="s">
        <v>43</v>
      </c>
      <c r="V120" s="13" t="s">
        <v>998</v>
      </c>
      <c r="W120" s="13" t="s">
        <v>43</v>
      </c>
      <c r="X120" s="13" t="s">
        <v>999</v>
      </c>
      <c r="Y120" s="13" t="s">
        <v>43</v>
      </c>
      <c r="Z120" s="13" t="s">
        <v>124</v>
      </c>
      <c r="AA120" s="13" t="s">
        <v>49</v>
      </c>
    </row>
    <row r="121" ht="30" customHeight="1" spans="1:27">
      <c r="A121" s="10" t="s">
        <v>1000</v>
      </c>
      <c r="B121" s="10" t="s">
        <v>21</v>
      </c>
      <c r="C121" s="10" t="s">
        <v>22</v>
      </c>
      <c r="D121" s="12" t="s">
        <v>23</v>
      </c>
      <c r="E121" s="17" t="s">
        <v>24</v>
      </c>
      <c r="F121" s="86" t="s">
        <v>1001</v>
      </c>
      <c r="G121" s="55" t="s">
        <v>26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69"/>
    </row>
    <row r="122" ht="30" customHeight="1" spans="1:27">
      <c r="A122" s="10" t="s">
        <v>1002</v>
      </c>
      <c r="B122" s="10" t="s">
        <v>21</v>
      </c>
      <c r="C122" s="10" t="s">
        <v>22</v>
      </c>
      <c r="D122" s="12" t="s">
        <v>23</v>
      </c>
      <c r="E122" s="18" t="s">
        <v>24</v>
      </c>
      <c r="F122" s="86" t="s">
        <v>1003</v>
      </c>
      <c r="G122" s="13" t="s">
        <v>1004</v>
      </c>
      <c r="H122" s="13" t="s">
        <v>102</v>
      </c>
      <c r="I122" s="13" t="s">
        <v>427</v>
      </c>
      <c r="J122" s="13" t="s">
        <v>102</v>
      </c>
      <c r="K122" s="13" t="s">
        <v>1005</v>
      </c>
      <c r="L122" s="13" t="s">
        <v>75</v>
      </c>
      <c r="M122" s="13" t="s">
        <v>308</v>
      </c>
      <c r="N122" s="13" t="s">
        <v>40</v>
      </c>
      <c r="O122" s="13" t="s">
        <v>1006</v>
      </c>
      <c r="P122" s="13" t="s">
        <v>73</v>
      </c>
      <c r="Q122" s="13" t="s">
        <v>734</v>
      </c>
      <c r="R122" s="13" t="s">
        <v>1007</v>
      </c>
      <c r="S122" s="13" t="s">
        <v>43</v>
      </c>
      <c r="T122" s="13" t="s">
        <v>1008</v>
      </c>
      <c r="U122" s="13" t="s">
        <v>43</v>
      </c>
      <c r="V122" s="13" t="s">
        <v>1009</v>
      </c>
      <c r="W122" s="13" t="s">
        <v>43</v>
      </c>
      <c r="X122" s="13" t="s">
        <v>1010</v>
      </c>
      <c r="Y122" s="13" t="s">
        <v>43</v>
      </c>
      <c r="Z122" s="13" t="s">
        <v>124</v>
      </c>
      <c r="AA122" s="13" t="s">
        <v>26</v>
      </c>
    </row>
    <row r="123" ht="30" customHeight="1" spans="1:27">
      <c r="A123" s="10" t="s">
        <v>1011</v>
      </c>
      <c r="B123" s="10" t="s">
        <v>21</v>
      </c>
      <c r="C123" s="10" t="s">
        <v>22</v>
      </c>
      <c r="D123" s="12" t="s">
        <v>23</v>
      </c>
      <c r="E123" s="17" t="s">
        <v>24</v>
      </c>
      <c r="F123" s="86" t="s">
        <v>1012</v>
      </c>
      <c r="G123" s="13" t="s">
        <v>1013</v>
      </c>
      <c r="H123" s="13" t="s">
        <v>102</v>
      </c>
      <c r="I123" s="13" t="s">
        <v>1014</v>
      </c>
      <c r="J123" s="13" t="s">
        <v>59</v>
      </c>
      <c r="K123" s="13" t="s">
        <v>1015</v>
      </c>
      <c r="L123" s="13" t="s">
        <v>59</v>
      </c>
      <c r="M123" s="13" t="s">
        <v>233</v>
      </c>
      <c r="N123" s="13" t="s">
        <v>128</v>
      </c>
      <c r="O123" s="13" t="s">
        <v>1016</v>
      </c>
      <c r="P123" s="13" t="s">
        <v>36</v>
      </c>
      <c r="Q123" s="13" t="s">
        <v>289</v>
      </c>
      <c r="R123" s="13" t="s">
        <v>1017</v>
      </c>
      <c r="S123" s="13" t="s">
        <v>43</v>
      </c>
      <c r="T123" s="13" t="s">
        <v>1018</v>
      </c>
      <c r="U123" s="13" t="s">
        <v>43</v>
      </c>
      <c r="V123" s="13" t="s">
        <v>1019</v>
      </c>
      <c r="W123" s="13" t="s">
        <v>43</v>
      </c>
      <c r="X123" s="13" t="s">
        <v>1020</v>
      </c>
      <c r="Y123" s="13" t="s">
        <v>43</v>
      </c>
      <c r="Z123" s="13" t="s">
        <v>124</v>
      </c>
      <c r="AA123" s="13" t="s">
        <v>49</v>
      </c>
    </row>
    <row r="124" ht="30" customHeight="1" spans="1:27">
      <c r="A124" s="10" t="s">
        <v>1021</v>
      </c>
      <c r="B124" s="10" t="s">
        <v>21</v>
      </c>
      <c r="C124" s="10" t="s">
        <v>22</v>
      </c>
      <c r="D124" s="12" t="s">
        <v>23</v>
      </c>
      <c r="E124" s="18" t="s">
        <v>24</v>
      </c>
      <c r="F124" s="14" t="s">
        <v>1022</v>
      </c>
      <c r="G124" s="13" t="s">
        <v>1023</v>
      </c>
      <c r="H124" s="13" t="s">
        <v>36</v>
      </c>
      <c r="I124" s="13" t="s">
        <v>332</v>
      </c>
      <c r="J124" s="13" t="s">
        <v>75</v>
      </c>
      <c r="K124" s="13" t="s">
        <v>58</v>
      </c>
      <c r="L124" s="13" t="s">
        <v>59</v>
      </c>
      <c r="M124" s="13" t="s">
        <v>1024</v>
      </c>
      <c r="N124" s="13" t="s">
        <v>36</v>
      </c>
      <c r="O124" s="13" t="s">
        <v>168</v>
      </c>
      <c r="P124" s="13" t="s">
        <v>116</v>
      </c>
      <c r="Q124" s="13" t="s">
        <v>537</v>
      </c>
      <c r="R124" s="13" t="s">
        <v>1025</v>
      </c>
      <c r="S124" s="13" t="s">
        <v>43</v>
      </c>
      <c r="T124" s="13" t="s">
        <v>448</v>
      </c>
      <c r="U124" s="13" t="s">
        <v>67</v>
      </c>
      <c r="V124" s="13" t="s">
        <v>448</v>
      </c>
      <c r="W124" s="13" t="s">
        <v>67</v>
      </c>
      <c r="X124" s="13" t="s">
        <v>1026</v>
      </c>
      <c r="Y124" s="13" t="s">
        <v>43</v>
      </c>
      <c r="Z124" s="13" t="s">
        <v>119</v>
      </c>
      <c r="AA124" s="13" t="s">
        <v>49</v>
      </c>
    </row>
    <row r="125" ht="30" customHeight="1" spans="1:27">
      <c r="A125" s="19" t="s">
        <v>1027</v>
      </c>
      <c r="B125" s="19" t="s">
        <v>21</v>
      </c>
      <c r="C125" s="10" t="s">
        <v>22</v>
      </c>
      <c r="D125" s="12" t="s">
        <v>23</v>
      </c>
      <c r="E125" s="18" t="s">
        <v>24</v>
      </c>
      <c r="F125" s="86" t="s">
        <v>1028</v>
      </c>
      <c r="G125" s="13" t="s">
        <v>1029</v>
      </c>
      <c r="H125" s="13" t="s">
        <v>33</v>
      </c>
      <c r="I125" s="13" t="s">
        <v>1030</v>
      </c>
      <c r="J125" s="13" t="s">
        <v>86</v>
      </c>
      <c r="K125" s="13" t="s">
        <v>179</v>
      </c>
      <c r="L125" s="13" t="s">
        <v>40</v>
      </c>
      <c r="M125" s="13" t="s">
        <v>1031</v>
      </c>
      <c r="N125" s="13" t="s">
        <v>45</v>
      </c>
      <c r="O125" s="13" t="s">
        <v>1032</v>
      </c>
      <c r="P125" s="13" t="s">
        <v>172</v>
      </c>
      <c r="Q125" s="13" t="s">
        <v>41</v>
      </c>
      <c r="R125" s="13" t="s">
        <v>1033</v>
      </c>
      <c r="S125" s="12" t="s">
        <v>43</v>
      </c>
      <c r="T125" s="13" t="s">
        <v>970</v>
      </c>
      <c r="U125" s="12" t="s">
        <v>43</v>
      </c>
      <c r="V125" s="13" t="s">
        <v>1034</v>
      </c>
      <c r="W125" s="13" t="s">
        <v>43</v>
      </c>
      <c r="X125" s="13" t="s">
        <v>1035</v>
      </c>
      <c r="Y125" s="13" t="s">
        <v>43</v>
      </c>
      <c r="Z125" s="13" t="s">
        <v>124</v>
      </c>
      <c r="AA125" s="13" t="s">
        <v>49</v>
      </c>
    </row>
    <row r="126" ht="30" customHeight="1" spans="1:27">
      <c r="A126" s="10" t="s">
        <v>1036</v>
      </c>
      <c r="B126" s="10" t="s">
        <v>21</v>
      </c>
      <c r="C126" s="10" t="s">
        <v>22</v>
      </c>
      <c r="D126" s="12" t="s">
        <v>23</v>
      </c>
      <c r="E126" s="17" t="s">
        <v>24</v>
      </c>
      <c r="F126" s="14" t="s">
        <v>1037</v>
      </c>
      <c r="G126" s="13" t="s">
        <v>1038</v>
      </c>
      <c r="H126" s="13" t="s">
        <v>86</v>
      </c>
      <c r="I126" s="13" t="s">
        <v>1039</v>
      </c>
      <c r="J126" s="13" t="s">
        <v>36</v>
      </c>
      <c r="K126" s="13" t="s">
        <v>166</v>
      </c>
      <c r="L126" s="13" t="s">
        <v>141</v>
      </c>
      <c r="M126" s="13" t="s">
        <v>571</v>
      </c>
      <c r="N126" s="13" t="s">
        <v>172</v>
      </c>
      <c r="O126" s="13" t="s">
        <v>1040</v>
      </c>
      <c r="P126" s="13" t="s">
        <v>116</v>
      </c>
      <c r="Q126" s="13" t="s">
        <v>399</v>
      </c>
      <c r="R126" s="13" t="s">
        <v>1041</v>
      </c>
      <c r="S126" s="13" t="s">
        <v>43</v>
      </c>
      <c r="T126" s="13" t="s">
        <v>1042</v>
      </c>
      <c r="U126" s="13" t="s">
        <v>43</v>
      </c>
      <c r="V126" s="13" t="s">
        <v>1043</v>
      </c>
      <c r="W126" s="13" t="s">
        <v>43</v>
      </c>
      <c r="X126" s="13" t="s">
        <v>1044</v>
      </c>
      <c r="Y126" s="13" t="s">
        <v>43</v>
      </c>
      <c r="Z126" s="13" t="s">
        <v>124</v>
      </c>
      <c r="AA126" s="13" t="s">
        <v>49</v>
      </c>
    </row>
    <row r="127" ht="30" customHeight="1" spans="1:27">
      <c r="A127" s="10" t="s">
        <v>1045</v>
      </c>
      <c r="B127" s="10" t="s">
        <v>21</v>
      </c>
      <c r="C127" s="10" t="s">
        <v>22</v>
      </c>
      <c r="D127" s="12" t="s">
        <v>23</v>
      </c>
      <c r="E127" s="17" t="s">
        <v>24</v>
      </c>
      <c r="F127" s="14" t="s">
        <v>1046</v>
      </c>
      <c r="G127" s="55" t="s">
        <v>26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69"/>
    </row>
    <row r="128" ht="30" customHeight="1" spans="1:27">
      <c r="A128" s="10" t="s">
        <v>1047</v>
      </c>
      <c r="B128" s="10" t="s">
        <v>21</v>
      </c>
      <c r="C128" s="10" t="s">
        <v>22</v>
      </c>
      <c r="D128" s="12" t="s">
        <v>23</v>
      </c>
      <c r="E128" s="18" t="s">
        <v>24</v>
      </c>
      <c r="F128" s="86" t="s">
        <v>1048</v>
      </c>
      <c r="G128" s="55" t="s">
        <v>26</v>
      </c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72"/>
    </row>
    <row r="129" ht="30" customHeight="1" spans="1:27">
      <c r="A129" s="19" t="s">
        <v>1049</v>
      </c>
      <c r="B129" s="10" t="s">
        <v>21</v>
      </c>
      <c r="C129" s="10" t="s">
        <v>22</v>
      </c>
      <c r="D129" s="12" t="s">
        <v>23</v>
      </c>
      <c r="E129" s="18" t="s">
        <v>24</v>
      </c>
      <c r="F129" s="14" t="s">
        <v>1050</v>
      </c>
      <c r="G129" s="13" t="s">
        <v>1051</v>
      </c>
      <c r="H129" s="13" t="s">
        <v>61</v>
      </c>
      <c r="I129" s="13" t="s">
        <v>994</v>
      </c>
      <c r="J129" s="13" t="s">
        <v>55</v>
      </c>
      <c r="K129" s="12" t="s">
        <v>58</v>
      </c>
      <c r="L129" s="12" t="s">
        <v>59</v>
      </c>
      <c r="M129" s="13" t="s">
        <v>547</v>
      </c>
      <c r="N129" s="13" t="s">
        <v>75</v>
      </c>
      <c r="O129" s="13" t="s">
        <v>1052</v>
      </c>
      <c r="P129" s="13" t="s">
        <v>61</v>
      </c>
      <c r="Q129" s="13" t="s">
        <v>1053</v>
      </c>
      <c r="R129" s="13" t="s">
        <v>1054</v>
      </c>
      <c r="S129" s="12" t="s">
        <v>43</v>
      </c>
      <c r="T129" s="13" t="s">
        <v>1055</v>
      </c>
      <c r="U129" s="12" t="s">
        <v>43</v>
      </c>
      <c r="V129" s="13" t="s">
        <v>1056</v>
      </c>
      <c r="W129" s="12" t="s">
        <v>43</v>
      </c>
      <c r="X129" s="13" t="s">
        <v>1057</v>
      </c>
      <c r="Y129" s="12" t="s">
        <v>43</v>
      </c>
      <c r="Z129" s="12" t="s">
        <v>124</v>
      </c>
      <c r="AA129" s="13" t="s">
        <v>49</v>
      </c>
    </row>
    <row r="130" ht="30" customHeight="1" spans="1:27">
      <c r="A130" s="10" t="s">
        <v>1058</v>
      </c>
      <c r="B130" s="10" t="s">
        <v>21</v>
      </c>
      <c r="C130" s="10" t="s">
        <v>22</v>
      </c>
      <c r="D130" s="12" t="s">
        <v>23</v>
      </c>
      <c r="E130" s="18" t="s">
        <v>24</v>
      </c>
      <c r="F130" s="86" t="s">
        <v>1059</v>
      </c>
      <c r="G130" s="13" t="s">
        <v>1060</v>
      </c>
      <c r="H130" s="13" t="s">
        <v>102</v>
      </c>
      <c r="I130" s="13" t="s">
        <v>427</v>
      </c>
      <c r="J130" s="13" t="s">
        <v>102</v>
      </c>
      <c r="K130" s="13" t="s">
        <v>440</v>
      </c>
      <c r="L130" s="13" t="s">
        <v>102</v>
      </c>
      <c r="M130" s="13" t="s">
        <v>1061</v>
      </c>
      <c r="N130" s="13" t="s">
        <v>75</v>
      </c>
      <c r="O130" s="13" t="s">
        <v>1062</v>
      </c>
      <c r="P130" s="13" t="s">
        <v>102</v>
      </c>
      <c r="Q130" s="13" t="s">
        <v>564</v>
      </c>
      <c r="R130" s="13" t="s">
        <v>1063</v>
      </c>
      <c r="S130" s="13" t="s">
        <v>43</v>
      </c>
      <c r="T130" s="13" t="s">
        <v>1064</v>
      </c>
      <c r="U130" s="13" t="s">
        <v>94</v>
      </c>
      <c r="V130" s="13" t="s">
        <v>1065</v>
      </c>
      <c r="W130" s="13" t="s">
        <v>43</v>
      </c>
      <c r="X130" s="13" t="s">
        <v>697</v>
      </c>
      <c r="Y130" s="13" t="s">
        <v>43</v>
      </c>
      <c r="Z130" s="13" t="s">
        <v>97</v>
      </c>
      <c r="AA130" s="13" t="s">
        <v>49</v>
      </c>
    </row>
    <row r="131" ht="30" customHeight="1" spans="1:27">
      <c r="A131" s="19" t="s">
        <v>1066</v>
      </c>
      <c r="B131" s="19" t="s">
        <v>21</v>
      </c>
      <c r="C131" s="10" t="s">
        <v>22</v>
      </c>
      <c r="D131" s="12" t="s">
        <v>23</v>
      </c>
      <c r="E131" s="18" t="s">
        <v>24</v>
      </c>
      <c r="F131" s="86" t="s">
        <v>1067</v>
      </c>
      <c r="G131" s="13" t="s">
        <v>1068</v>
      </c>
      <c r="H131" s="13" t="s">
        <v>67</v>
      </c>
      <c r="I131" s="13" t="s">
        <v>1069</v>
      </c>
      <c r="J131" s="13" t="s">
        <v>215</v>
      </c>
      <c r="K131" s="13" t="s">
        <v>216</v>
      </c>
      <c r="L131" s="13" t="s">
        <v>57</v>
      </c>
      <c r="M131" s="13" t="s">
        <v>1070</v>
      </c>
      <c r="N131" s="13" t="s">
        <v>102</v>
      </c>
      <c r="O131" s="13" t="s">
        <v>946</v>
      </c>
      <c r="P131" s="13" t="s">
        <v>57</v>
      </c>
      <c r="Q131" s="13" t="s">
        <v>141</v>
      </c>
      <c r="R131" s="13" t="s">
        <v>1071</v>
      </c>
      <c r="S131" s="13" t="s">
        <v>43</v>
      </c>
      <c r="T131" s="13" t="s">
        <v>910</v>
      </c>
      <c r="U131" s="13" t="s">
        <v>94</v>
      </c>
      <c r="V131" s="13" t="s">
        <v>1072</v>
      </c>
      <c r="W131" s="13" t="s">
        <v>55</v>
      </c>
      <c r="X131" s="13" t="s">
        <v>1073</v>
      </c>
      <c r="Y131" s="13" t="s">
        <v>43</v>
      </c>
      <c r="Z131" s="13" t="s">
        <v>41</v>
      </c>
      <c r="AA131" s="13" t="s">
        <v>49</v>
      </c>
    </row>
    <row r="132" ht="30" customHeight="1" spans="1:27">
      <c r="A132" s="10" t="s">
        <v>1074</v>
      </c>
      <c r="B132" s="10" t="s">
        <v>21</v>
      </c>
      <c r="C132" s="10" t="s">
        <v>22</v>
      </c>
      <c r="D132" s="12" t="s">
        <v>23</v>
      </c>
      <c r="E132" s="17" t="s">
        <v>28</v>
      </c>
      <c r="F132" s="86" t="s">
        <v>1075</v>
      </c>
      <c r="G132" s="13" t="s">
        <v>1076</v>
      </c>
      <c r="H132" s="13" t="s">
        <v>36</v>
      </c>
      <c r="I132" s="13" t="s">
        <v>493</v>
      </c>
      <c r="J132" s="13" t="s">
        <v>116</v>
      </c>
      <c r="K132" s="13" t="s">
        <v>440</v>
      </c>
      <c r="L132" s="13" t="s">
        <v>102</v>
      </c>
      <c r="M132" s="13" t="s">
        <v>387</v>
      </c>
      <c r="N132" s="13" t="s">
        <v>154</v>
      </c>
      <c r="O132" s="13" t="s">
        <v>703</v>
      </c>
      <c r="P132" s="13" t="s">
        <v>36</v>
      </c>
      <c r="Q132" s="13" t="s">
        <v>496</v>
      </c>
      <c r="R132" s="13" t="s">
        <v>1043</v>
      </c>
      <c r="S132" s="13" t="s">
        <v>43</v>
      </c>
      <c r="T132" s="13" t="s">
        <v>1077</v>
      </c>
      <c r="U132" s="13" t="s">
        <v>94</v>
      </c>
      <c r="V132" s="13" t="s">
        <v>1078</v>
      </c>
      <c r="W132" s="13" t="s">
        <v>43</v>
      </c>
      <c r="X132" s="13" t="s">
        <v>362</v>
      </c>
      <c r="Y132" s="13" t="s">
        <v>43</v>
      </c>
      <c r="Z132" s="13" t="s">
        <v>97</v>
      </c>
      <c r="AA132" s="13" t="s">
        <v>49</v>
      </c>
    </row>
    <row r="133" ht="30" customHeight="1" spans="1:27">
      <c r="A133" s="19" t="s">
        <v>1079</v>
      </c>
      <c r="B133" s="19" t="s">
        <v>21</v>
      </c>
      <c r="C133" s="10" t="s">
        <v>22</v>
      </c>
      <c r="D133" s="12" t="s">
        <v>23</v>
      </c>
      <c r="E133" s="17" t="s">
        <v>24</v>
      </c>
      <c r="F133" s="86" t="s">
        <v>1080</v>
      </c>
      <c r="G133" s="13" t="s">
        <v>1081</v>
      </c>
      <c r="H133" s="13" t="s">
        <v>73</v>
      </c>
      <c r="I133" s="13" t="s">
        <v>251</v>
      </c>
      <c r="J133" s="13" t="s">
        <v>88</v>
      </c>
      <c r="K133" s="13" t="s">
        <v>264</v>
      </c>
      <c r="L133" s="13" t="s">
        <v>172</v>
      </c>
      <c r="M133" s="13" t="s">
        <v>1082</v>
      </c>
      <c r="N133" s="13" t="s">
        <v>75</v>
      </c>
      <c r="O133" s="13" t="s">
        <v>892</v>
      </c>
      <c r="P133" s="13" t="s">
        <v>55</v>
      </c>
      <c r="Q133" s="13" t="s">
        <v>460</v>
      </c>
      <c r="R133" s="13" t="s">
        <v>1083</v>
      </c>
      <c r="S133" s="12" t="s">
        <v>43</v>
      </c>
      <c r="T133" s="13" t="s">
        <v>1084</v>
      </c>
      <c r="U133" s="13" t="s">
        <v>94</v>
      </c>
      <c r="V133" s="13" t="s">
        <v>1085</v>
      </c>
      <c r="W133" s="13" t="s">
        <v>43</v>
      </c>
      <c r="X133" s="13" t="s">
        <v>1086</v>
      </c>
      <c r="Y133" s="13" t="s">
        <v>43</v>
      </c>
      <c r="Z133" s="13" t="s">
        <v>97</v>
      </c>
      <c r="AA133" s="13" t="s">
        <v>49</v>
      </c>
    </row>
    <row r="134" ht="30" customHeight="1" spans="1:27">
      <c r="A134" s="19" t="s">
        <v>1087</v>
      </c>
      <c r="B134" s="19" t="s">
        <v>21</v>
      </c>
      <c r="C134" s="10" t="s">
        <v>22</v>
      </c>
      <c r="D134" s="12" t="s">
        <v>23</v>
      </c>
      <c r="E134" s="18" t="s">
        <v>24</v>
      </c>
      <c r="F134" s="86" t="s">
        <v>1088</v>
      </c>
      <c r="G134" s="55" t="s">
        <v>26</v>
      </c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72"/>
    </row>
    <row r="135" ht="30" customHeight="1" spans="1:27">
      <c r="A135" s="10" t="s">
        <v>1089</v>
      </c>
      <c r="B135" s="10" t="s">
        <v>21</v>
      </c>
      <c r="C135" s="10" t="s">
        <v>22</v>
      </c>
      <c r="D135" s="12" t="s">
        <v>23</v>
      </c>
      <c r="E135" s="18" t="s">
        <v>24</v>
      </c>
      <c r="F135" s="14" t="s">
        <v>1090</v>
      </c>
      <c r="G135" s="13" t="s">
        <v>570</v>
      </c>
      <c r="H135" s="13" t="s">
        <v>33</v>
      </c>
      <c r="I135" s="13" t="s">
        <v>976</v>
      </c>
      <c r="J135" s="13" t="s">
        <v>40</v>
      </c>
      <c r="K135" s="13" t="s">
        <v>166</v>
      </c>
      <c r="L135" s="13" t="s">
        <v>141</v>
      </c>
      <c r="M135" s="13" t="s">
        <v>477</v>
      </c>
      <c r="N135" s="13" t="s">
        <v>33</v>
      </c>
      <c r="O135" s="13" t="s">
        <v>986</v>
      </c>
      <c r="P135" s="13" t="s">
        <v>86</v>
      </c>
      <c r="Q135" s="13" t="s">
        <v>1091</v>
      </c>
      <c r="R135" s="13" t="s">
        <v>1092</v>
      </c>
      <c r="S135" s="12" t="s">
        <v>43</v>
      </c>
      <c r="T135" s="13" t="s">
        <v>1093</v>
      </c>
      <c r="U135" s="12" t="s">
        <v>43</v>
      </c>
      <c r="V135" s="13" t="s">
        <v>1094</v>
      </c>
      <c r="W135" s="12" t="s">
        <v>43</v>
      </c>
      <c r="X135" s="13" t="s">
        <v>1095</v>
      </c>
      <c r="Y135" s="12" t="s">
        <v>43</v>
      </c>
      <c r="Z135" s="12" t="s">
        <v>124</v>
      </c>
      <c r="AA135" s="12" t="s">
        <v>49</v>
      </c>
    </row>
    <row r="136" ht="30" customHeight="1" spans="1:27">
      <c r="A136" s="19" t="s">
        <v>1096</v>
      </c>
      <c r="B136" s="19" t="s">
        <v>21</v>
      </c>
      <c r="C136" s="10" t="s">
        <v>22</v>
      </c>
      <c r="D136" s="12" t="s">
        <v>23</v>
      </c>
      <c r="E136" s="18" t="s">
        <v>24</v>
      </c>
      <c r="F136" s="86" t="s">
        <v>1097</v>
      </c>
      <c r="G136" s="13" t="s">
        <v>1098</v>
      </c>
      <c r="H136" s="13" t="s">
        <v>38</v>
      </c>
      <c r="I136" s="13" t="s">
        <v>863</v>
      </c>
      <c r="J136" s="13" t="s">
        <v>116</v>
      </c>
      <c r="K136" s="13" t="s">
        <v>1099</v>
      </c>
      <c r="L136" s="13" t="s">
        <v>128</v>
      </c>
      <c r="M136" s="13" t="s">
        <v>1100</v>
      </c>
      <c r="N136" s="13" t="s">
        <v>38</v>
      </c>
      <c r="O136" s="13" t="s">
        <v>451</v>
      </c>
      <c r="P136" s="13" t="s">
        <v>59</v>
      </c>
      <c r="Q136" s="13" t="s">
        <v>279</v>
      </c>
      <c r="R136" s="13" t="s">
        <v>957</v>
      </c>
      <c r="S136" s="13" t="s">
        <v>43</v>
      </c>
      <c r="T136" s="13" t="s">
        <v>1101</v>
      </c>
      <c r="U136" s="13" t="s">
        <v>43</v>
      </c>
      <c r="V136" s="13" t="s">
        <v>1102</v>
      </c>
      <c r="W136" s="13" t="s">
        <v>43</v>
      </c>
      <c r="X136" s="13" t="s">
        <v>1103</v>
      </c>
      <c r="Y136" s="13" t="s">
        <v>43</v>
      </c>
      <c r="Z136" s="13" t="s">
        <v>124</v>
      </c>
      <c r="AA136" s="13" t="s">
        <v>236</v>
      </c>
    </row>
    <row r="137" ht="30" customHeight="1" spans="1:27">
      <c r="A137" s="19" t="s">
        <v>1104</v>
      </c>
      <c r="B137" s="19" t="s">
        <v>21</v>
      </c>
      <c r="C137" s="10" t="s">
        <v>22</v>
      </c>
      <c r="D137" s="12" t="s">
        <v>23</v>
      </c>
      <c r="E137" s="17" t="s">
        <v>24</v>
      </c>
      <c r="F137" s="86" t="s">
        <v>1105</v>
      </c>
      <c r="G137" s="13" t="s">
        <v>1106</v>
      </c>
      <c r="H137" s="13" t="s">
        <v>33</v>
      </c>
      <c r="I137" s="13" t="s">
        <v>674</v>
      </c>
      <c r="J137" s="13" t="s">
        <v>88</v>
      </c>
      <c r="K137" s="13" t="s">
        <v>264</v>
      </c>
      <c r="L137" s="13" t="s">
        <v>172</v>
      </c>
      <c r="M137" s="13" t="s">
        <v>459</v>
      </c>
      <c r="N137" s="13" t="s">
        <v>86</v>
      </c>
      <c r="O137" s="13" t="s">
        <v>254</v>
      </c>
      <c r="P137" s="13" t="s">
        <v>59</v>
      </c>
      <c r="Q137" s="13" t="s">
        <v>748</v>
      </c>
      <c r="R137" s="13" t="s">
        <v>1107</v>
      </c>
      <c r="S137" s="12" t="s">
        <v>43</v>
      </c>
      <c r="T137" s="13" t="s">
        <v>1108</v>
      </c>
      <c r="U137" s="12" t="s">
        <v>43</v>
      </c>
      <c r="V137" s="13" t="s">
        <v>1109</v>
      </c>
      <c r="W137" s="12" t="s">
        <v>43</v>
      </c>
      <c r="X137" s="13" t="s">
        <v>1110</v>
      </c>
      <c r="Y137" s="12" t="s">
        <v>43</v>
      </c>
      <c r="Z137" s="12" t="s">
        <v>124</v>
      </c>
      <c r="AA137" s="13" t="s">
        <v>49</v>
      </c>
    </row>
    <row r="138" ht="30" customHeight="1" spans="1:27">
      <c r="A138" s="10" t="s">
        <v>1111</v>
      </c>
      <c r="B138" s="10" t="s">
        <v>21</v>
      </c>
      <c r="C138" s="10" t="s">
        <v>22</v>
      </c>
      <c r="D138" s="12" t="s">
        <v>23</v>
      </c>
      <c r="E138" s="18" t="s">
        <v>24</v>
      </c>
      <c r="F138" s="14" t="s">
        <v>1112</v>
      </c>
      <c r="G138" s="13" t="s">
        <v>1113</v>
      </c>
      <c r="H138" s="13" t="s">
        <v>33</v>
      </c>
      <c r="I138" s="13" t="s">
        <v>332</v>
      </c>
      <c r="J138" s="13" t="s">
        <v>88</v>
      </c>
      <c r="K138" s="13" t="s">
        <v>397</v>
      </c>
      <c r="L138" s="13" t="s">
        <v>128</v>
      </c>
      <c r="M138" s="13" t="s">
        <v>571</v>
      </c>
      <c r="N138" s="13" t="s">
        <v>172</v>
      </c>
      <c r="O138" s="13" t="s">
        <v>1114</v>
      </c>
      <c r="P138" s="13" t="s">
        <v>59</v>
      </c>
      <c r="Q138" s="13" t="s">
        <v>589</v>
      </c>
      <c r="R138" s="13" t="s">
        <v>882</v>
      </c>
      <c r="S138" s="13" t="s">
        <v>43</v>
      </c>
      <c r="T138" s="13" t="s">
        <v>1115</v>
      </c>
      <c r="U138" s="13" t="s">
        <v>43</v>
      </c>
      <c r="V138" s="13" t="s">
        <v>1116</v>
      </c>
      <c r="W138" s="13" t="s">
        <v>43</v>
      </c>
      <c r="X138" s="13" t="s">
        <v>348</v>
      </c>
      <c r="Y138" s="13" t="s">
        <v>43</v>
      </c>
      <c r="Z138" s="12" t="s">
        <v>124</v>
      </c>
      <c r="AA138" s="13" t="s">
        <v>49</v>
      </c>
    </row>
    <row r="139" ht="30" customHeight="1" spans="1:27">
      <c r="A139" s="19" t="s">
        <v>1117</v>
      </c>
      <c r="B139" s="19" t="s">
        <v>21</v>
      </c>
      <c r="C139" s="10" t="s">
        <v>22</v>
      </c>
      <c r="D139" s="12" t="s">
        <v>23</v>
      </c>
      <c r="E139" s="17" t="s">
        <v>24</v>
      </c>
      <c r="F139" s="14" t="s">
        <v>1118</v>
      </c>
      <c r="G139" s="13" t="s">
        <v>1119</v>
      </c>
      <c r="H139" s="13" t="s">
        <v>33</v>
      </c>
      <c r="I139" s="13" t="s">
        <v>1120</v>
      </c>
      <c r="J139" s="13" t="s">
        <v>172</v>
      </c>
      <c r="K139" s="13" t="s">
        <v>179</v>
      </c>
      <c r="L139" s="13" t="s">
        <v>40</v>
      </c>
      <c r="M139" s="13" t="s">
        <v>702</v>
      </c>
      <c r="N139" s="13" t="s">
        <v>128</v>
      </c>
      <c r="O139" s="13" t="s">
        <v>828</v>
      </c>
      <c r="P139" s="13" t="s">
        <v>86</v>
      </c>
      <c r="Q139" s="13" t="s">
        <v>583</v>
      </c>
      <c r="R139" s="13" t="s">
        <v>1121</v>
      </c>
      <c r="S139" s="13" t="s">
        <v>43</v>
      </c>
      <c r="T139" s="13" t="s">
        <v>625</v>
      </c>
      <c r="U139" s="13" t="s">
        <v>43</v>
      </c>
      <c r="V139" s="13" t="s">
        <v>1122</v>
      </c>
      <c r="W139" s="13" t="s">
        <v>43</v>
      </c>
      <c r="X139" s="13" t="s">
        <v>999</v>
      </c>
      <c r="Y139" s="13" t="s">
        <v>43</v>
      </c>
      <c r="Z139" s="13" t="s">
        <v>124</v>
      </c>
      <c r="AA139" s="13" t="s">
        <v>49</v>
      </c>
    </row>
    <row r="140" ht="30" customHeight="1" spans="1:27">
      <c r="A140" s="10" t="s">
        <v>1123</v>
      </c>
      <c r="B140" s="10" t="s">
        <v>21</v>
      </c>
      <c r="C140" s="10" t="s">
        <v>22</v>
      </c>
      <c r="D140" s="12" t="s">
        <v>23</v>
      </c>
      <c r="E140" s="17" t="s">
        <v>24</v>
      </c>
      <c r="F140" s="86" t="s">
        <v>1124</v>
      </c>
      <c r="G140" s="13" t="s">
        <v>1125</v>
      </c>
      <c r="H140" s="13" t="s">
        <v>102</v>
      </c>
      <c r="I140" s="13" t="s">
        <v>114</v>
      </c>
      <c r="J140" s="13" t="s">
        <v>75</v>
      </c>
      <c r="K140" s="13" t="s">
        <v>58</v>
      </c>
      <c r="L140" s="13" t="s">
        <v>59</v>
      </c>
      <c r="M140" s="13" t="s">
        <v>1126</v>
      </c>
      <c r="N140" s="13" t="s">
        <v>38</v>
      </c>
      <c r="O140" s="13" t="s">
        <v>694</v>
      </c>
      <c r="P140" s="13" t="s">
        <v>75</v>
      </c>
      <c r="Q140" s="13" t="s">
        <v>243</v>
      </c>
      <c r="R140" s="13" t="s">
        <v>1127</v>
      </c>
      <c r="S140" s="12" t="s">
        <v>43</v>
      </c>
      <c r="T140" s="13" t="s">
        <v>1128</v>
      </c>
      <c r="U140" s="13" t="s">
        <v>45</v>
      </c>
      <c r="V140" s="13" t="s">
        <v>400</v>
      </c>
      <c r="W140" s="12" t="s">
        <v>43</v>
      </c>
      <c r="X140" s="13" t="s">
        <v>1129</v>
      </c>
      <c r="Y140" s="12" t="s">
        <v>43</v>
      </c>
      <c r="Z140" s="13" t="s">
        <v>48</v>
      </c>
      <c r="AA140" s="13" t="s">
        <v>236</v>
      </c>
    </row>
    <row r="141" ht="30" customHeight="1" spans="1:27">
      <c r="A141" s="10" t="s">
        <v>1130</v>
      </c>
      <c r="B141" s="10" t="s">
        <v>21</v>
      </c>
      <c r="C141" s="10" t="s">
        <v>22</v>
      </c>
      <c r="D141" s="12" t="s">
        <v>23</v>
      </c>
      <c r="E141" s="17" t="s">
        <v>24</v>
      </c>
      <c r="F141" s="14" t="s">
        <v>1131</v>
      </c>
      <c r="G141" s="13" t="s">
        <v>1132</v>
      </c>
      <c r="H141" s="13" t="s">
        <v>67</v>
      </c>
      <c r="I141" s="13" t="s">
        <v>1133</v>
      </c>
      <c r="J141" s="13" t="s">
        <v>73</v>
      </c>
      <c r="K141" s="13" t="s">
        <v>229</v>
      </c>
      <c r="L141" s="13" t="s">
        <v>67</v>
      </c>
      <c r="M141" s="13" t="s">
        <v>1134</v>
      </c>
      <c r="N141" s="13" t="s">
        <v>75</v>
      </c>
      <c r="O141" s="13" t="s">
        <v>743</v>
      </c>
      <c r="P141" s="13" t="s">
        <v>215</v>
      </c>
      <c r="Q141" s="13" t="s">
        <v>40</v>
      </c>
      <c r="R141" s="13" t="s">
        <v>1135</v>
      </c>
      <c r="S141" s="12" t="s">
        <v>43</v>
      </c>
      <c r="T141" s="13" t="s">
        <v>1136</v>
      </c>
      <c r="U141" s="12" t="s">
        <v>43</v>
      </c>
      <c r="V141" s="13" t="s">
        <v>1134</v>
      </c>
      <c r="W141" s="12" t="s">
        <v>43</v>
      </c>
      <c r="X141" s="13" t="s">
        <v>1137</v>
      </c>
      <c r="Y141" s="12" t="s">
        <v>43</v>
      </c>
      <c r="Z141" s="12" t="s">
        <v>124</v>
      </c>
      <c r="AA141" s="13" t="s">
        <v>49</v>
      </c>
    </row>
    <row r="142" ht="30" customHeight="1" spans="1:27">
      <c r="A142" s="10" t="s">
        <v>1138</v>
      </c>
      <c r="B142" s="10" t="s">
        <v>21</v>
      </c>
      <c r="C142" s="10" t="s">
        <v>22</v>
      </c>
      <c r="D142" s="12" t="s">
        <v>23</v>
      </c>
      <c r="E142" s="17" t="s">
        <v>24</v>
      </c>
      <c r="F142" s="86" t="s">
        <v>1139</v>
      </c>
      <c r="G142" s="13" t="s">
        <v>1140</v>
      </c>
      <c r="H142" s="13" t="s">
        <v>36</v>
      </c>
      <c r="I142" s="13" t="s">
        <v>1141</v>
      </c>
      <c r="J142" s="13" t="s">
        <v>128</v>
      </c>
      <c r="K142" s="13" t="s">
        <v>74</v>
      </c>
      <c r="L142" s="13" t="s">
        <v>75</v>
      </c>
      <c r="M142" s="13" t="s">
        <v>1142</v>
      </c>
      <c r="N142" s="13" t="s">
        <v>172</v>
      </c>
      <c r="O142" s="13" t="s">
        <v>995</v>
      </c>
      <c r="P142" s="13" t="s">
        <v>102</v>
      </c>
      <c r="Q142" s="13" t="s">
        <v>289</v>
      </c>
      <c r="R142" s="13" t="s">
        <v>1143</v>
      </c>
      <c r="S142" s="12" t="s">
        <v>43</v>
      </c>
      <c r="T142" s="13" t="s">
        <v>637</v>
      </c>
      <c r="U142" s="12" t="s">
        <v>43</v>
      </c>
      <c r="V142" s="13" t="s">
        <v>1144</v>
      </c>
      <c r="W142" s="13" t="s">
        <v>43</v>
      </c>
      <c r="X142" s="13" t="s">
        <v>1145</v>
      </c>
      <c r="Y142" s="13" t="s">
        <v>43</v>
      </c>
      <c r="Z142" s="13" t="s">
        <v>124</v>
      </c>
      <c r="AA142" s="13" t="s">
        <v>49</v>
      </c>
    </row>
    <row r="143" ht="30" customHeight="1" spans="1:27">
      <c r="A143" s="10" t="s">
        <v>1146</v>
      </c>
      <c r="B143" s="10" t="s">
        <v>21</v>
      </c>
      <c r="C143" s="10" t="s">
        <v>22</v>
      </c>
      <c r="D143" s="12" t="s">
        <v>23</v>
      </c>
      <c r="E143" s="17" t="s">
        <v>24</v>
      </c>
      <c r="F143" s="14" t="s">
        <v>1147</v>
      </c>
      <c r="G143" s="13" t="s">
        <v>1148</v>
      </c>
      <c r="H143" s="13" t="s">
        <v>73</v>
      </c>
      <c r="I143" s="13" t="s">
        <v>1149</v>
      </c>
      <c r="J143" s="13" t="s">
        <v>215</v>
      </c>
      <c r="K143" s="13" t="s">
        <v>276</v>
      </c>
      <c r="L143" s="13" t="s">
        <v>86</v>
      </c>
      <c r="M143" s="13" t="s">
        <v>1150</v>
      </c>
      <c r="N143" s="13" t="s">
        <v>172</v>
      </c>
      <c r="O143" s="13" t="s">
        <v>218</v>
      </c>
      <c r="P143" s="13" t="s">
        <v>55</v>
      </c>
      <c r="Q143" s="13" t="s">
        <v>219</v>
      </c>
      <c r="R143" s="13" t="s">
        <v>1151</v>
      </c>
      <c r="S143" s="13" t="s">
        <v>43</v>
      </c>
      <c r="T143" s="13" t="s">
        <v>1152</v>
      </c>
      <c r="U143" s="13" t="s">
        <v>43</v>
      </c>
      <c r="V143" s="13" t="s">
        <v>1153</v>
      </c>
      <c r="W143" s="13" t="s">
        <v>43</v>
      </c>
      <c r="X143" s="13" t="s">
        <v>1154</v>
      </c>
      <c r="Y143" s="13" t="s">
        <v>43</v>
      </c>
      <c r="Z143" s="13" t="s">
        <v>124</v>
      </c>
      <c r="AA143" s="13" t="s">
        <v>49</v>
      </c>
    </row>
    <row r="144" ht="30" customHeight="1" spans="1:27">
      <c r="A144" s="19" t="s">
        <v>1155</v>
      </c>
      <c r="B144" s="19" t="s">
        <v>21</v>
      </c>
      <c r="C144" s="10" t="s">
        <v>22</v>
      </c>
      <c r="D144" s="12" t="s">
        <v>23</v>
      </c>
      <c r="E144" s="17" t="s">
        <v>24</v>
      </c>
      <c r="F144" s="86" t="s">
        <v>1156</v>
      </c>
      <c r="G144" s="13" t="s">
        <v>1157</v>
      </c>
      <c r="H144" s="13" t="s">
        <v>61</v>
      </c>
      <c r="I144" s="13" t="s">
        <v>493</v>
      </c>
      <c r="J144" s="13" t="s">
        <v>116</v>
      </c>
      <c r="K144" s="13" t="s">
        <v>103</v>
      </c>
      <c r="L144" s="13" t="s">
        <v>55</v>
      </c>
      <c r="M144" s="13" t="s">
        <v>308</v>
      </c>
      <c r="N144" s="13" t="s">
        <v>40</v>
      </c>
      <c r="O144" s="13" t="s">
        <v>937</v>
      </c>
      <c r="P144" s="13" t="s">
        <v>88</v>
      </c>
      <c r="Q144" s="13" t="s">
        <v>1053</v>
      </c>
      <c r="R144" s="13" t="s">
        <v>1158</v>
      </c>
      <c r="S144" s="12" t="s">
        <v>43</v>
      </c>
      <c r="T144" s="13" t="s">
        <v>1159</v>
      </c>
      <c r="U144" s="13" t="s">
        <v>45</v>
      </c>
      <c r="V144" s="13" t="s">
        <v>1160</v>
      </c>
      <c r="W144" s="13" t="s">
        <v>43</v>
      </c>
      <c r="X144" s="13" t="s">
        <v>1161</v>
      </c>
      <c r="Y144" s="13" t="s">
        <v>43</v>
      </c>
      <c r="Z144" s="13" t="s">
        <v>48</v>
      </c>
      <c r="AA144" s="13" t="s">
        <v>49</v>
      </c>
    </row>
    <row r="145" ht="30" customHeight="1" spans="1:27">
      <c r="A145" s="10" t="s">
        <v>1011</v>
      </c>
      <c r="B145" s="10" t="s">
        <v>21</v>
      </c>
      <c r="C145" s="10" t="s">
        <v>22</v>
      </c>
      <c r="D145" s="12" t="s">
        <v>23</v>
      </c>
      <c r="E145" s="17" t="s">
        <v>24</v>
      </c>
      <c r="F145" s="14" t="s">
        <v>1162</v>
      </c>
      <c r="G145" s="13" t="s">
        <v>1013</v>
      </c>
      <c r="H145" s="13" t="s">
        <v>102</v>
      </c>
      <c r="I145" s="13" t="s">
        <v>152</v>
      </c>
      <c r="J145" s="13" t="s">
        <v>59</v>
      </c>
      <c r="K145" s="13" t="s">
        <v>58</v>
      </c>
      <c r="L145" s="13" t="s">
        <v>59</v>
      </c>
      <c r="M145" s="13" t="s">
        <v>233</v>
      </c>
      <c r="N145" s="13" t="s">
        <v>128</v>
      </c>
      <c r="O145" s="13" t="s">
        <v>309</v>
      </c>
      <c r="P145" s="13" t="s">
        <v>36</v>
      </c>
      <c r="Q145" s="13" t="s">
        <v>132</v>
      </c>
      <c r="R145" s="13" t="s">
        <v>1017</v>
      </c>
      <c r="S145" s="12" t="s">
        <v>43</v>
      </c>
      <c r="T145" s="13" t="s">
        <v>1018</v>
      </c>
      <c r="U145" s="12" t="s">
        <v>43</v>
      </c>
      <c r="V145" s="13" t="s">
        <v>1019</v>
      </c>
      <c r="W145" s="13" t="s">
        <v>43</v>
      </c>
      <c r="X145" s="13" t="s">
        <v>1020</v>
      </c>
      <c r="Y145" s="13" t="s">
        <v>43</v>
      </c>
      <c r="Z145" s="13" t="s">
        <v>124</v>
      </c>
      <c r="AA145" s="13" t="s">
        <v>49</v>
      </c>
    </row>
    <row r="146" ht="30" customHeight="1" spans="1:27">
      <c r="A146" s="10" t="s">
        <v>1163</v>
      </c>
      <c r="B146" s="10" t="s">
        <v>21</v>
      </c>
      <c r="C146" s="10" t="s">
        <v>22</v>
      </c>
      <c r="D146" s="12" t="s">
        <v>23</v>
      </c>
      <c r="E146" s="18" t="s">
        <v>24</v>
      </c>
      <c r="F146" s="86" t="s">
        <v>1164</v>
      </c>
      <c r="G146" s="13" t="s">
        <v>1165</v>
      </c>
      <c r="H146" s="13" t="s">
        <v>128</v>
      </c>
      <c r="I146" s="13" t="s">
        <v>994</v>
      </c>
      <c r="J146" s="13" t="s">
        <v>55</v>
      </c>
      <c r="K146" s="13" t="s">
        <v>35</v>
      </c>
      <c r="L146" s="13" t="s">
        <v>36</v>
      </c>
      <c r="M146" s="13" t="s">
        <v>601</v>
      </c>
      <c r="N146" s="13" t="s">
        <v>59</v>
      </c>
      <c r="O146" s="13" t="s">
        <v>1032</v>
      </c>
      <c r="P146" s="13" t="s">
        <v>172</v>
      </c>
      <c r="Q146" s="13" t="s">
        <v>289</v>
      </c>
      <c r="R146" s="13" t="s">
        <v>1166</v>
      </c>
      <c r="S146" s="13" t="s">
        <v>43</v>
      </c>
      <c r="T146" s="13" t="s">
        <v>146</v>
      </c>
      <c r="U146" s="13" t="s">
        <v>43</v>
      </c>
      <c r="V146" s="13" t="s">
        <v>1167</v>
      </c>
      <c r="W146" s="13" t="s">
        <v>43</v>
      </c>
      <c r="X146" s="13" t="s">
        <v>1168</v>
      </c>
      <c r="Y146" s="13" t="s">
        <v>43</v>
      </c>
      <c r="Z146" s="13" t="s">
        <v>124</v>
      </c>
      <c r="AA146" s="13" t="s">
        <v>49</v>
      </c>
    </row>
    <row r="147" ht="30" customHeight="1" spans="1:27">
      <c r="A147" s="19" t="s">
        <v>1169</v>
      </c>
      <c r="B147" s="19" t="s">
        <v>21</v>
      </c>
      <c r="C147" s="10" t="s">
        <v>22</v>
      </c>
      <c r="D147" s="12" t="s">
        <v>23</v>
      </c>
      <c r="E147" s="17" t="s">
        <v>24</v>
      </c>
      <c r="F147" s="86" t="s">
        <v>1170</v>
      </c>
      <c r="G147" s="13" t="s">
        <v>1171</v>
      </c>
      <c r="H147" s="13" t="s">
        <v>33</v>
      </c>
      <c r="I147" s="13" t="s">
        <v>114</v>
      </c>
      <c r="J147" s="13" t="s">
        <v>75</v>
      </c>
      <c r="K147" s="13" t="s">
        <v>115</v>
      </c>
      <c r="L147" s="13" t="s">
        <v>116</v>
      </c>
      <c r="M147" s="13" t="s">
        <v>130</v>
      </c>
      <c r="N147" s="13" t="s">
        <v>40</v>
      </c>
      <c r="O147" s="13" t="s">
        <v>892</v>
      </c>
      <c r="P147" s="13" t="s">
        <v>40</v>
      </c>
      <c r="Q147" s="13" t="s">
        <v>205</v>
      </c>
      <c r="R147" s="13" t="s">
        <v>1172</v>
      </c>
      <c r="S147" s="13" t="s">
        <v>43</v>
      </c>
      <c r="T147" s="13" t="s">
        <v>148</v>
      </c>
      <c r="U147" s="13" t="s">
        <v>43</v>
      </c>
      <c r="V147" s="13" t="s">
        <v>444</v>
      </c>
      <c r="W147" s="66" t="s">
        <v>43</v>
      </c>
      <c r="X147" s="66" t="s">
        <v>1173</v>
      </c>
      <c r="Y147" s="66" t="s">
        <v>43</v>
      </c>
      <c r="Z147" s="66" t="s">
        <v>124</v>
      </c>
      <c r="AA147" s="54" t="s">
        <v>49</v>
      </c>
    </row>
    <row r="148" ht="30" customHeight="1" spans="1:27">
      <c r="A148" s="19" t="s">
        <v>1174</v>
      </c>
      <c r="B148" s="19" t="s">
        <v>21</v>
      </c>
      <c r="C148" s="10" t="s">
        <v>22</v>
      </c>
      <c r="D148" s="12" t="s">
        <v>23</v>
      </c>
      <c r="E148" s="17" t="s">
        <v>28</v>
      </c>
      <c r="F148" s="86" t="s">
        <v>1175</v>
      </c>
      <c r="G148" s="13" t="s">
        <v>1176</v>
      </c>
      <c r="H148" s="13" t="s">
        <v>55</v>
      </c>
      <c r="I148" s="13" t="s">
        <v>449</v>
      </c>
      <c r="J148" s="13" t="s">
        <v>141</v>
      </c>
      <c r="K148" s="13" t="s">
        <v>166</v>
      </c>
      <c r="L148" s="13" t="s">
        <v>141</v>
      </c>
      <c r="M148" s="13" t="s">
        <v>1177</v>
      </c>
      <c r="N148" s="13" t="s">
        <v>75</v>
      </c>
      <c r="O148" s="13" t="s">
        <v>1178</v>
      </c>
      <c r="P148" s="13" t="s">
        <v>88</v>
      </c>
      <c r="Q148" s="13" t="s">
        <v>119</v>
      </c>
      <c r="R148" s="13" t="s">
        <v>1179</v>
      </c>
      <c r="S148" s="13" t="s">
        <v>43</v>
      </c>
      <c r="T148" s="13" t="s">
        <v>1180</v>
      </c>
      <c r="U148" s="12" t="s">
        <v>43</v>
      </c>
      <c r="V148" s="13" t="s">
        <v>1181</v>
      </c>
      <c r="W148" s="12" t="s">
        <v>43</v>
      </c>
      <c r="X148" s="13" t="s">
        <v>1182</v>
      </c>
      <c r="Y148" s="12" t="s">
        <v>43</v>
      </c>
      <c r="Z148" s="12" t="s">
        <v>124</v>
      </c>
      <c r="AA148" s="13" t="s">
        <v>49</v>
      </c>
    </row>
    <row r="149" ht="30" customHeight="1" spans="1:27">
      <c r="A149" s="10" t="s">
        <v>1183</v>
      </c>
      <c r="B149" s="10" t="s">
        <v>21</v>
      </c>
      <c r="C149" s="10" t="s">
        <v>22</v>
      </c>
      <c r="D149" s="12" t="s">
        <v>23</v>
      </c>
      <c r="E149" s="17" t="s">
        <v>24</v>
      </c>
      <c r="F149" s="14" t="s">
        <v>1184</v>
      </c>
      <c r="G149" s="13" t="s">
        <v>1185</v>
      </c>
      <c r="H149" s="13" t="s">
        <v>102</v>
      </c>
      <c r="I149" s="13" t="s">
        <v>87</v>
      </c>
      <c r="J149" s="13" t="s">
        <v>88</v>
      </c>
      <c r="K149" s="13" t="s">
        <v>115</v>
      </c>
      <c r="L149" s="13" t="s">
        <v>116</v>
      </c>
      <c r="M149" s="13" t="s">
        <v>1186</v>
      </c>
      <c r="N149" s="13" t="s">
        <v>75</v>
      </c>
      <c r="O149" s="13" t="s">
        <v>1187</v>
      </c>
      <c r="P149" s="13" t="s">
        <v>116</v>
      </c>
      <c r="Q149" s="13" t="s">
        <v>219</v>
      </c>
      <c r="R149" s="13" t="s">
        <v>615</v>
      </c>
      <c r="S149" s="13" t="s">
        <v>43</v>
      </c>
      <c r="T149" s="13" t="s">
        <v>1145</v>
      </c>
      <c r="U149" s="13" t="s">
        <v>43</v>
      </c>
      <c r="V149" s="13" t="s">
        <v>1188</v>
      </c>
      <c r="W149" s="13" t="s">
        <v>43</v>
      </c>
      <c r="X149" s="13" t="s">
        <v>1189</v>
      </c>
      <c r="Y149" s="13" t="s">
        <v>43</v>
      </c>
      <c r="Z149" s="13" t="s">
        <v>124</v>
      </c>
      <c r="AA149" s="13" t="s">
        <v>49</v>
      </c>
    </row>
    <row r="150" ht="30" customHeight="1" spans="1:27">
      <c r="A150" s="10" t="s">
        <v>1190</v>
      </c>
      <c r="B150" s="10" t="s">
        <v>21</v>
      </c>
      <c r="C150" s="10" t="s">
        <v>22</v>
      </c>
      <c r="D150" s="12" t="s">
        <v>23</v>
      </c>
      <c r="E150" s="18" t="s">
        <v>24</v>
      </c>
      <c r="F150" s="86" t="s">
        <v>1191</v>
      </c>
      <c r="G150" s="55" t="s">
        <v>26</v>
      </c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72"/>
    </row>
    <row r="151" ht="30" customHeight="1" spans="1:27">
      <c r="A151" s="10" t="s">
        <v>1192</v>
      </c>
      <c r="B151" s="10" t="s">
        <v>21</v>
      </c>
      <c r="C151" s="10" t="s">
        <v>22</v>
      </c>
      <c r="D151" s="12" t="s">
        <v>23</v>
      </c>
      <c r="E151" s="17" t="s">
        <v>24</v>
      </c>
      <c r="F151" s="86" t="s">
        <v>1193</v>
      </c>
      <c r="G151" s="55" t="s">
        <v>26</v>
      </c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72"/>
    </row>
    <row r="152" ht="30" customHeight="1" spans="1:27">
      <c r="A152" s="10" t="s">
        <v>1194</v>
      </c>
      <c r="B152" s="10" t="s">
        <v>21</v>
      </c>
      <c r="C152" s="10" t="s">
        <v>22</v>
      </c>
      <c r="D152" s="12" t="s">
        <v>23</v>
      </c>
      <c r="E152" s="17" t="s">
        <v>28</v>
      </c>
      <c r="F152" s="86" t="s">
        <v>1195</v>
      </c>
      <c r="G152" s="13" t="s">
        <v>1196</v>
      </c>
      <c r="H152" s="13" t="s">
        <v>61</v>
      </c>
      <c r="I152" s="13" t="s">
        <v>165</v>
      </c>
      <c r="J152" s="13" t="s">
        <v>57</v>
      </c>
      <c r="K152" s="13" t="s">
        <v>103</v>
      </c>
      <c r="L152" s="13" t="s">
        <v>55</v>
      </c>
      <c r="M152" s="13" t="s">
        <v>1197</v>
      </c>
      <c r="N152" s="13" t="s">
        <v>75</v>
      </c>
      <c r="O152" s="13" t="s">
        <v>218</v>
      </c>
      <c r="P152" s="13" t="s">
        <v>55</v>
      </c>
      <c r="Q152" s="13" t="s">
        <v>369</v>
      </c>
      <c r="R152" s="13" t="s">
        <v>1198</v>
      </c>
      <c r="S152" s="13" t="s">
        <v>43</v>
      </c>
      <c r="T152" s="13" t="s">
        <v>1199</v>
      </c>
      <c r="U152" s="13" t="s">
        <v>43</v>
      </c>
      <c r="V152" s="13" t="s">
        <v>1200</v>
      </c>
      <c r="W152" s="13" t="s">
        <v>43</v>
      </c>
      <c r="X152" s="13" t="s">
        <v>1201</v>
      </c>
      <c r="Y152" s="13" t="s">
        <v>43</v>
      </c>
      <c r="Z152" s="13" t="s">
        <v>124</v>
      </c>
      <c r="AA152" s="13" t="s">
        <v>49</v>
      </c>
    </row>
    <row r="153" ht="30" customHeight="1" spans="1:27">
      <c r="A153" s="10" t="s">
        <v>1202</v>
      </c>
      <c r="B153" s="10" t="s">
        <v>21</v>
      </c>
      <c r="C153" s="10" t="s">
        <v>22</v>
      </c>
      <c r="D153" s="12" t="s">
        <v>23</v>
      </c>
      <c r="E153" s="18" t="s">
        <v>24</v>
      </c>
      <c r="F153" s="86" t="s">
        <v>1203</v>
      </c>
      <c r="G153" s="55" t="s">
        <v>26</v>
      </c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72"/>
    </row>
    <row r="154" ht="30" customHeight="1" spans="1:27">
      <c r="A154" s="10" t="s">
        <v>1204</v>
      </c>
      <c r="B154" s="10" t="s">
        <v>21</v>
      </c>
      <c r="C154" s="10" t="s">
        <v>22</v>
      </c>
      <c r="D154" s="12" t="s">
        <v>23</v>
      </c>
      <c r="E154" s="17" t="s">
        <v>24</v>
      </c>
      <c r="F154" s="14" t="s">
        <v>1205</v>
      </c>
      <c r="G154" s="55" t="s">
        <v>26</v>
      </c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72"/>
    </row>
    <row r="155" ht="30" customHeight="1" spans="1:27">
      <c r="A155" s="10" t="s">
        <v>1206</v>
      </c>
      <c r="B155" s="10" t="s">
        <v>21</v>
      </c>
      <c r="C155" s="10" t="s">
        <v>22</v>
      </c>
      <c r="D155" s="12" t="s">
        <v>23</v>
      </c>
      <c r="E155" s="18" t="s">
        <v>24</v>
      </c>
      <c r="F155" s="14" t="s">
        <v>1207</v>
      </c>
      <c r="G155" s="13" t="s">
        <v>1208</v>
      </c>
      <c r="H155" s="13" t="s">
        <v>86</v>
      </c>
      <c r="I155" s="13" t="s">
        <v>1209</v>
      </c>
      <c r="J155" s="13" t="s">
        <v>67</v>
      </c>
      <c r="K155" s="13" t="s">
        <v>440</v>
      </c>
      <c r="L155" s="13" t="s">
        <v>102</v>
      </c>
      <c r="M155" s="13" t="s">
        <v>93</v>
      </c>
      <c r="N155" s="13" t="s">
        <v>75</v>
      </c>
      <c r="O155" s="13" t="s">
        <v>1210</v>
      </c>
      <c r="P155" s="13" t="s">
        <v>88</v>
      </c>
      <c r="Q155" s="13" t="s">
        <v>219</v>
      </c>
      <c r="R155" s="13" t="s">
        <v>1211</v>
      </c>
      <c r="S155" s="13" t="s">
        <v>43</v>
      </c>
      <c r="T155" s="13" t="s">
        <v>620</v>
      </c>
      <c r="U155" s="13" t="s">
        <v>94</v>
      </c>
      <c r="V155" s="13" t="s">
        <v>1212</v>
      </c>
      <c r="W155" s="13" t="s">
        <v>43</v>
      </c>
      <c r="X155" s="13" t="s">
        <v>233</v>
      </c>
      <c r="Y155" s="13" t="s">
        <v>43</v>
      </c>
      <c r="Z155" s="13" t="s">
        <v>97</v>
      </c>
      <c r="AA155" s="13" t="s">
        <v>49</v>
      </c>
    </row>
    <row r="156" ht="30" customHeight="1" spans="1:17">
      <c r="A156" s="10" t="s">
        <v>1213</v>
      </c>
      <c r="B156" s="10" t="s">
        <v>21</v>
      </c>
      <c r="C156" s="10" t="s">
        <v>22</v>
      </c>
      <c r="D156" s="12" t="s">
        <v>23</v>
      </c>
      <c r="E156" s="18" t="s">
        <v>24</v>
      </c>
      <c r="F156" s="86" t="s">
        <v>1214</v>
      </c>
      <c r="Q156" s="85" t="s">
        <v>26</v>
      </c>
    </row>
    <row r="157" ht="30" customHeight="1" spans="1:27">
      <c r="A157" s="10" t="s">
        <v>1215</v>
      </c>
      <c r="B157" s="10" t="s">
        <v>21</v>
      </c>
      <c r="C157" s="10" t="s">
        <v>22</v>
      </c>
      <c r="D157" s="12" t="s">
        <v>23</v>
      </c>
      <c r="E157" s="17" t="s">
        <v>24</v>
      </c>
      <c r="F157" s="14" t="s">
        <v>1216</v>
      </c>
      <c r="G157" s="55" t="s">
        <v>26</v>
      </c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72"/>
    </row>
    <row r="158" ht="30" customHeight="1" spans="1:27">
      <c r="A158" s="10" t="s">
        <v>1217</v>
      </c>
      <c r="B158" s="10" t="s">
        <v>21</v>
      </c>
      <c r="C158" s="10" t="s">
        <v>22</v>
      </c>
      <c r="D158" s="12" t="s">
        <v>23</v>
      </c>
      <c r="E158" s="17" t="s">
        <v>24</v>
      </c>
      <c r="F158" s="14" t="s">
        <v>1218</v>
      </c>
      <c r="G158" s="55" t="s">
        <v>26</v>
      </c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69"/>
    </row>
    <row r="159" ht="30" customHeight="1" spans="1:27">
      <c r="A159" s="10" t="s">
        <v>1219</v>
      </c>
      <c r="B159" s="10" t="s">
        <v>21</v>
      </c>
      <c r="C159" s="10" t="s">
        <v>22</v>
      </c>
      <c r="D159" s="12" t="s">
        <v>23</v>
      </c>
      <c r="E159" s="17" t="s">
        <v>24</v>
      </c>
      <c r="F159" s="86" t="s">
        <v>1220</v>
      </c>
      <c r="G159" s="13" t="s">
        <v>1221</v>
      </c>
      <c r="H159" s="13" t="s">
        <v>128</v>
      </c>
      <c r="I159" s="13" t="s">
        <v>178</v>
      </c>
      <c r="J159" s="13" t="s">
        <v>172</v>
      </c>
      <c r="K159" s="13" t="s">
        <v>179</v>
      </c>
      <c r="L159" s="13" t="s">
        <v>40</v>
      </c>
      <c r="M159" s="13" t="s">
        <v>1077</v>
      </c>
      <c r="N159" s="13" t="s">
        <v>59</v>
      </c>
      <c r="O159" s="13" t="s">
        <v>44</v>
      </c>
      <c r="P159" s="13" t="s">
        <v>38</v>
      </c>
      <c r="Q159" s="13" t="s">
        <v>572</v>
      </c>
      <c r="R159" s="13" t="s">
        <v>1222</v>
      </c>
      <c r="S159" s="12" t="s">
        <v>43</v>
      </c>
      <c r="T159" s="13" t="s">
        <v>820</v>
      </c>
      <c r="U159" s="12" t="s">
        <v>43</v>
      </c>
      <c r="V159" s="13" t="s">
        <v>1223</v>
      </c>
      <c r="W159" s="12" t="s">
        <v>43</v>
      </c>
      <c r="X159" s="13" t="s">
        <v>1224</v>
      </c>
      <c r="Y159" s="12" t="s">
        <v>43</v>
      </c>
      <c r="Z159" s="12" t="s">
        <v>124</v>
      </c>
      <c r="AA159" s="13" t="s">
        <v>49</v>
      </c>
    </row>
    <row r="160" ht="30" customHeight="1" spans="1:27">
      <c r="A160" s="10" t="s">
        <v>1225</v>
      </c>
      <c r="B160" s="10" t="s">
        <v>21</v>
      </c>
      <c r="C160" s="10" t="s">
        <v>22</v>
      </c>
      <c r="D160" s="12" t="s">
        <v>23</v>
      </c>
      <c r="E160" s="17" t="s">
        <v>24</v>
      </c>
      <c r="F160" s="86" t="s">
        <v>1226</v>
      </c>
      <c r="G160" s="13" t="s">
        <v>1227</v>
      </c>
      <c r="H160" s="13" t="s">
        <v>128</v>
      </c>
      <c r="I160" s="13" t="s">
        <v>178</v>
      </c>
      <c r="J160" s="13" t="s">
        <v>172</v>
      </c>
      <c r="K160" s="13" t="s">
        <v>74</v>
      </c>
      <c r="L160" s="13" t="s">
        <v>75</v>
      </c>
      <c r="M160" s="13" t="s">
        <v>1228</v>
      </c>
      <c r="N160" s="13" t="s">
        <v>75</v>
      </c>
      <c r="O160" s="13" t="s">
        <v>588</v>
      </c>
      <c r="P160" s="13" t="s">
        <v>172</v>
      </c>
      <c r="Q160" s="13" t="s">
        <v>255</v>
      </c>
      <c r="R160" s="13" t="s">
        <v>1229</v>
      </c>
      <c r="S160" s="13" t="s">
        <v>43</v>
      </c>
      <c r="T160" s="13" t="s">
        <v>311</v>
      </c>
      <c r="U160" s="12" t="s">
        <v>43</v>
      </c>
      <c r="V160" s="13" t="s">
        <v>1230</v>
      </c>
      <c r="W160" s="13" t="s">
        <v>43</v>
      </c>
      <c r="X160" s="13" t="s">
        <v>1231</v>
      </c>
      <c r="Y160" s="13" t="s">
        <v>43</v>
      </c>
      <c r="Z160" s="13" t="s">
        <v>124</v>
      </c>
      <c r="AA160" s="13" t="s">
        <v>49</v>
      </c>
    </row>
    <row r="161" ht="30" customHeight="1" spans="1:27">
      <c r="A161" s="21" t="s">
        <v>1232</v>
      </c>
      <c r="B161" s="21" t="s">
        <v>21</v>
      </c>
      <c r="C161" s="10" t="s">
        <v>22</v>
      </c>
      <c r="D161" s="12" t="s">
        <v>23</v>
      </c>
      <c r="E161" s="18" t="s">
        <v>24</v>
      </c>
      <c r="F161" s="86" t="s">
        <v>1233</v>
      </c>
      <c r="G161" s="13" t="s">
        <v>1234</v>
      </c>
      <c r="H161" s="13" t="s">
        <v>38</v>
      </c>
      <c r="I161" s="13" t="s">
        <v>427</v>
      </c>
      <c r="J161" s="13" t="s">
        <v>102</v>
      </c>
      <c r="K161" s="13" t="s">
        <v>103</v>
      </c>
      <c r="L161" s="13" t="s">
        <v>55</v>
      </c>
      <c r="M161" s="13" t="s">
        <v>945</v>
      </c>
      <c r="N161" s="13" t="s">
        <v>75</v>
      </c>
      <c r="O161" s="13" t="s">
        <v>1235</v>
      </c>
      <c r="P161" s="13" t="s">
        <v>40</v>
      </c>
      <c r="Q161" s="13" t="s">
        <v>91</v>
      </c>
      <c r="R161" s="13" t="s">
        <v>1236</v>
      </c>
      <c r="S161" s="13" t="s">
        <v>43</v>
      </c>
      <c r="T161" s="13" t="s">
        <v>1237</v>
      </c>
      <c r="U161" s="12" t="s">
        <v>43</v>
      </c>
      <c r="V161" s="13" t="s">
        <v>1238</v>
      </c>
      <c r="W161" s="12" t="s">
        <v>43</v>
      </c>
      <c r="X161" s="13" t="s">
        <v>1239</v>
      </c>
      <c r="Y161" s="12" t="s">
        <v>43</v>
      </c>
      <c r="Z161" s="12" t="s">
        <v>124</v>
      </c>
      <c r="AA161" s="12" t="s">
        <v>49</v>
      </c>
    </row>
    <row r="162" ht="30" customHeight="1" spans="1:27">
      <c r="A162" s="14" t="s">
        <v>1240</v>
      </c>
      <c r="B162" s="14" t="s">
        <v>21</v>
      </c>
      <c r="C162" s="10" t="s">
        <v>22</v>
      </c>
      <c r="D162" s="12" t="s">
        <v>23</v>
      </c>
      <c r="E162" s="18" t="s">
        <v>24</v>
      </c>
      <c r="F162" s="86" t="s">
        <v>1241</v>
      </c>
      <c r="G162" s="13" t="s">
        <v>1242</v>
      </c>
      <c r="H162" s="13" t="s">
        <v>55</v>
      </c>
      <c r="I162" s="13" t="s">
        <v>1039</v>
      </c>
      <c r="J162" s="13" t="s">
        <v>36</v>
      </c>
      <c r="K162" s="13" t="s">
        <v>115</v>
      </c>
      <c r="L162" s="13" t="s">
        <v>116</v>
      </c>
      <c r="M162" s="13" t="s">
        <v>754</v>
      </c>
      <c r="N162" s="13" t="s">
        <v>75</v>
      </c>
      <c r="O162" s="13" t="s">
        <v>1178</v>
      </c>
      <c r="P162" s="13" t="s">
        <v>88</v>
      </c>
      <c r="Q162" s="13" t="s">
        <v>776</v>
      </c>
      <c r="R162" s="13" t="s">
        <v>1243</v>
      </c>
      <c r="S162" s="12" t="s">
        <v>43</v>
      </c>
      <c r="T162" s="13" t="s">
        <v>795</v>
      </c>
      <c r="U162" s="12" t="s">
        <v>43</v>
      </c>
      <c r="V162" s="13" t="s">
        <v>1244</v>
      </c>
      <c r="W162" s="13" t="s">
        <v>43</v>
      </c>
      <c r="X162" s="13" t="s">
        <v>82</v>
      </c>
      <c r="Y162" s="13" t="s">
        <v>43</v>
      </c>
      <c r="Z162" s="13" t="s">
        <v>124</v>
      </c>
      <c r="AA162" s="13" t="s">
        <v>49</v>
      </c>
    </row>
    <row r="163" ht="30" customHeight="1" spans="1:27">
      <c r="A163" s="14" t="s">
        <v>1245</v>
      </c>
      <c r="B163" s="14" t="s">
        <v>21</v>
      </c>
      <c r="C163" s="10" t="s">
        <v>22</v>
      </c>
      <c r="D163" s="12" t="s">
        <v>23</v>
      </c>
      <c r="E163" s="18" t="s">
        <v>24</v>
      </c>
      <c r="F163" s="86" t="s">
        <v>1246</v>
      </c>
      <c r="G163" s="13" t="s">
        <v>1247</v>
      </c>
      <c r="H163" s="13" t="s">
        <v>38</v>
      </c>
      <c r="I163" s="13" t="s">
        <v>34</v>
      </c>
      <c r="J163" s="13" t="s">
        <v>86</v>
      </c>
      <c r="K163" s="13" t="s">
        <v>179</v>
      </c>
      <c r="L163" s="13" t="s">
        <v>40</v>
      </c>
      <c r="M163" s="13" t="s">
        <v>1248</v>
      </c>
      <c r="N163" s="13" t="s">
        <v>75</v>
      </c>
      <c r="O163" s="13" t="s">
        <v>1249</v>
      </c>
      <c r="P163" s="13" t="s">
        <v>172</v>
      </c>
      <c r="Q163" s="13" t="s">
        <v>722</v>
      </c>
      <c r="R163" s="13" t="s">
        <v>811</v>
      </c>
      <c r="S163" s="12" t="s">
        <v>43</v>
      </c>
      <c r="T163" s="13" t="s">
        <v>1250</v>
      </c>
      <c r="U163" s="12" t="s">
        <v>43</v>
      </c>
      <c r="V163" s="13" t="s">
        <v>1251</v>
      </c>
      <c r="W163" s="13" t="s">
        <v>43</v>
      </c>
      <c r="X163" s="13" t="s">
        <v>1252</v>
      </c>
      <c r="Y163" s="13" t="s">
        <v>43</v>
      </c>
      <c r="Z163" s="13" t="s">
        <v>124</v>
      </c>
      <c r="AA163" s="13" t="s">
        <v>49</v>
      </c>
    </row>
    <row r="164" ht="30" customHeight="1" spans="1:27">
      <c r="A164" s="21" t="s">
        <v>1253</v>
      </c>
      <c r="B164" s="21" t="s">
        <v>21</v>
      </c>
      <c r="C164" s="10" t="s">
        <v>22</v>
      </c>
      <c r="D164" s="12" t="s">
        <v>23</v>
      </c>
      <c r="E164" s="17" t="s">
        <v>28</v>
      </c>
      <c r="F164" s="86" t="s">
        <v>1254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30" customHeight="1" spans="1:27">
      <c r="A165" s="21" t="s">
        <v>1255</v>
      </c>
      <c r="B165" s="21" t="s">
        <v>21</v>
      </c>
      <c r="C165" s="10" t="s">
        <v>22</v>
      </c>
      <c r="D165" s="12" t="s">
        <v>23</v>
      </c>
      <c r="E165" s="17" t="s">
        <v>24</v>
      </c>
      <c r="F165" s="86" t="s">
        <v>1256</v>
      </c>
      <c r="G165" s="13" t="s">
        <v>993</v>
      </c>
      <c r="H165" s="13" t="s">
        <v>55</v>
      </c>
      <c r="I165" s="13" t="s">
        <v>760</v>
      </c>
      <c r="J165" s="13" t="s">
        <v>55</v>
      </c>
      <c r="K165" s="13" t="s">
        <v>74</v>
      </c>
      <c r="L165" s="13" t="s">
        <v>75</v>
      </c>
      <c r="M165" s="13" t="s">
        <v>1257</v>
      </c>
      <c r="N165" s="13" t="s">
        <v>86</v>
      </c>
      <c r="O165" s="13" t="s">
        <v>266</v>
      </c>
      <c r="P165" s="13" t="s">
        <v>75</v>
      </c>
      <c r="Q165" s="13" t="s">
        <v>78</v>
      </c>
      <c r="R165" s="13" t="s">
        <v>1153</v>
      </c>
      <c r="S165" s="13" t="s">
        <v>43</v>
      </c>
      <c r="T165" s="13" t="s">
        <v>922</v>
      </c>
      <c r="U165" s="13" t="s">
        <v>43</v>
      </c>
      <c r="V165" s="13" t="s">
        <v>1258</v>
      </c>
      <c r="W165" s="13" t="s">
        <v>43</v>
      </c>
      <c r="X165" s="13" t="s">
        <v>185</v>
      </c>
      <c r="Y165" s="13" t="s">
        <v>43</v>
      </c>
      <c r="Z165" s="80" t="s">
        <v>372</v>
      </c>
      <c r="AA165" s="80" t="s">
        <v>236</v>
      </c>
    </row>
    <row r="166" ht="30" customHeight="1" spans="1:27">
      <c r="A166" s="21" t="s">
        <v>1259</v>
      </c>
      <c r="B166" s="21" t="s">
        <v>21</v>
      </c>
      <c r="C166" s="10" t="s">
        <v>22</v>
      </c>
      <c r="D166" s="12" t="s">
        <v>23</v>
      </c>
      <c r="E166" s="17" t="s">
        <v>24</v>
      </c>
      <c r="F166" s="86" t="s">
        <v>1260</v>
      </c>
      <c r="G166" s="13" t="s">
        <v>1261</v>
      </c>
      <c r="H166" s="13" t="s">
        <v>86</v>
      </c>
      <c r="I166" s="13" t="s">
        <v>427</v>
      </c>
      <c r="J166" s="13" t="s">
        <v>102</v>
      </c>
      <c r="K166" s="13" t="s">
        <v>58</v>
      </c>
      <c r="L166" s="13" t="s">
        <v>59</v>
      </c>
      <c r="M166" s="13" t="s">
        <v>835</v>
      </c>
      <c r="N166" s="13" t="s">
        <v>75</v>
      </c>
      <c r="O166" s="13" t="s">
        <v>1262</v>
      </c>
      <c r="P166" s="13" t="s">
        <v>59</v>
      </c>
      <c r="Q166" s="13" t="s">
        <v>243</v>
      </c>
      <c r="R166" s="13" t="s">
        <v>1263</v>
      </c>
      <c r="S166" s="13" t="s">
        <v>43</v>
      </c>
      <c r="T166" s="13" t="s">
        <v>1264</v>
      </c>
      <c r="U166" s="12" t="s">
        <v>43</v>
      </c>
      <c r="V166" s="13" t="s">
        <v>1265</v>
      </c>
      <c r="W166" s="12" t="s">
        <v>43</v>
      </c>
      <c r="X166" s="13" t="s">
        <v>136</v>
      </c>
      <c r="Y166" s="12" t="s">
        <v>43</v>
      </c>
      <c r="Z166" s="12" t="s">
        <v>124</v>
      </c>
      <c r="AA166" s="12" t="s">
        <v>49</v>
      </c>
    </row>
    <row r="167" ht="30" customHeight="1" spans="1:27">
      <c r="A167" s="83" t="s">
        <v>1266</v>
      </c>
      <c r="B167" s="83" t="s">
        <v>21</v>
      </c>
      <c r="C167" s="10" t="s">
        <v>22</v>
      </c>
      <c r="D167" s="12" t="s">
        <v>23</v>
      </c>
      <c r="E167" s="18" t="s">
        <v>24</v>
      </c>
      <c r="F167" s="86" t="s">
        <v>1267</v>
      </c>
      <c r="G167" s="13" t="s">
        <v>1268</v>
      </c>
      <c r="H167" s="13" t="s">
        <v>36</v>
      </c>
      <c r="I167" s="13" t="s">
        <v>165</v>
      </c>
      <c r="J167" s="13" t="s">
        <v>57</v>
      </c>
      <c r="K167" s="13" t="s">
        <v>74</v>
      </c>
      <c r="L167" s="13" t="s">
        <v>75</v>
      </c>
      <c r="M167" s="13" t="s">
        <v>650</v>
      </c>
      <c r="N167" s="13" t="s">
        <v>75</v>
      </c>
      <c r="O167" s="13" t="s">
        <v>511</v>
      </c>
      <c r="P167" s="13" t="s">
        <v>75</v>
      </c>
      <c r="Q167" s="13" t="s">
        <v>639</v>
      </c>
      <c r="R167" s="13" t="s">
        <v>1269</v>
      </c>
      <c r="S167" s="12" t="s">
        <v>43</v>
      </c>
      <c r="T167" s="13" t="s">
        <v>1136</v>
      </c>
      <c r="U167" s="12" t="s">
        <v>43</v>
      </c>
      <c r="V167" s="13" t="s">
        <v>1270</v>
      </c>
      <c r="W167" s="12" t="s">
        <v>43</v>
      </c>
      <c r="X167" s="13" t="s">
        <v>1271</v>
      </c>
      <c r="Y167" s="12" t="s">
        <v>43</v>
      </c>
      <c r="Z167" s="12" t="s">
        <v>124</v>
      </c>
      <c r="AA167" s="12" t="s">
        <v>49</v>
      </c>
    </row>
    <row r="168" ht="30" customHeight="1" spans="1:27">
      <c r="A168" s="84" t="s">
        <v>1272</v>
      </c>
      <c r="B168" s="84" t="s">
        <v>21</v>
      </c>
      <c r="C168" s="10" t="s">
        <v>22</v>
      </c>
      <c r="D168" s="12" t="s">
        <v>23</v>
      </c>
      <c r="E168" s="17" t="s">
        <v>24</v>
      </c>
      <c r="F168" s="86" t="s">
        <v>1273</v>
      </c>
      <c r="G168" s="13" t="s">
        <v>1274</v>
      </c>
      <c r="H168" s="13" t="s">
        <v>38</v>
      </c>
      <c r="I168" s="13" t="s">
        <v>178</v>
      </c>
      <c r="J168" s="13" t="s">
        <v>172</v>
      </c>
      <c r="K168" s="13" t="s">
        <v>853</v>
      </c>
      <c r="L168" s="13" t="s">
        <v>86</v>
      </c>
      <c r="M168" s="13" t="s">
        <v>104</v>
      </c>
      <c r="N168" s="13" t="s">
        <v>75</v>
      </c>
      <c r="O168" s="13" t="s">
        <v>1275</v>
      </c>
      <c r="P168" s="13" t="s">
        <v>59</v>
      </c>
      <c r="Q168" s="13" t="s">
        <v>748</v>
      </c>
      <c r="R168" s="13" t="s">
        <v>1276</v>
      </c>
      <c r="S168" s="13" t="s">
        <v>43</v>
      </c>
      <c r="T168" s="13" t="s">
        <v>1277</v>
      </c>
      <c r="U168" s="13" t="s">
        <v>43</v>
      </c>
      <c r="V168" s="13" t="s">
        <v>1278</v>
      </c>
      <c r="W168" s="13" t="s">
        <v>43</v>
      </c>
      <c r="X168" s="13" t="s">
        <v>328</v>
      </c>
      <c r="Y168" s="13" t="s">
        <v>43</v>
      </c>
      <c r="Z168" s="13" t="s">
        <v>124</v>
      </c>
      <c r="AA168" s="13" t="s">
        <v>49</v>
      </c>
    </row>
    <row r="169" ht="30" customHeight="1" spans="1:27">
      <c r="A169" s="14" t="s">
        <v>1279</v>
      </c>
      <c r="B169" s="14" t="s">
        <v>21</v>
      </c>
      <c r="C169" s="10" t="s">
        <v>22</v>
      </c>
      <c r="D169" s="12" t="s">
        <v>23</v>
      </c>
      <c r="E169" s="17" t="s">
        <v>858</v>
      </c>
      <c r="F169" s="86" t="s">
        <v>1280</v>
      </c>
      <c r="G169" s="13" t="s">
        <v>1281</v>
      </c>
      <c r="H169" s="13" t="s">
        <v>36</v>
      </c>
      <c r="I169" s="13" t="s">
        <v>994</v>
      </c>
      <c r="J169" s="13" t="s">
        <v>55</v>
      </c>
      <c r="K169" s="13" t="s">
        <v>229</v>
      </c>
      <c r="L169" s="13" t="s">
        <v>67</v>
      </c>
      <c r="M169" s="13" t="s">
        <v>883</v>
      </c>
      <c r="N169" s="13" t="s">
        <v>75</v>
      </c>
      <c r="O169" s="13" t="s">
        <v>1282</v>
      </c>
      <c r="P169" s="13" t="s">
        <v>57</v>
      </c>
      <c r="Q169" s="13" t="s">
        <v>369</v>
      </c>
      <c r="R169" s="13" t="s">
        <v>1283</v>
      </c>
      <c r="S169" s="13" t="s">
        <v>43</v>
      </c>
      <c r="T169" s="13" t="s">
        <v>929</v>
      </c>
      <c r="U169" s="13" t="s">
        <v>94</v>
      </c>
      <c r="V169" s="13" t="s">
        <v>898</v>
      </c>
      <c r="W169" s="13" t="s">
        <v>43</v>
      </c>
      <c r="X169" s="13" t="s">
        <v>1284</v>
      </c>
      <c r="Y169" s="13" t="s">
        <v>43</v>
      </c>
      <c r="Z169" s="13" t="s">
        <v>97</v>
      </c>
      <c r="AA169" s="13" t="s">
        <v>49</v>
      </c>
    </row>
    <row r="170" ht="30" customHeight="1" spans="1:27">
      <c r="A170" s="14" t="s">
        <v>1285</v>
      </c>
      <c r="B170" s="14" t="s">
        <v>21</v>
      </c>
      <c r="C170" s="10" t="s">
        <v>22</v>
      </c>
      <c r="D170" s="12" t="s">
        <v>23</v>
      </c>
      <c r="E170" s="17" t="s">
        <v>24</v>
      </c>
      <c r="F170" s="86" t="s">
        <v>1286</v>
      </c>
      <c r="G170" s="13" t="s">
        <v>1287</v>
      </c>
      <c r="H170" s="13" t="s">
        <v>86</v>
      </c>
      <c r="I170" s="13" t="s">
        <v>178</v>
      </c>
      <c r="J170" s="13" t="s">
        <v>172</v>
      </c>
      <c r="K170" s="13" t="s">
        <v>229</v>
      </c>
      <c r="L170" s="13" t="s">
        <v>67</v>
      </c>
      <c r="M170" s="13" t="s">
        <v>1288</v>
      </c>
      <c r="N170" s="13" t="s">
        <v>75</v>
      </c>
      <c r="O170" s="13" t="s">
        <v>511</v>
      </c>
      <c r="P170" s="13" t="s">
        <v>75</v>
      </c>
      <c r="Q170" s="13" t="s">
        <v>964</v>
      </c>
      <c r="R170" s="13" t="s">
        <v>1289</v>
      </c>
      <c r="S170" s="13" t="s">
        <v>43</v>
      </c>
      <c r="T170" s="13" t="s">
        <v>1290</v>
      </c>
      <c r="U170" s="13" t="s">
        <v>43</v>
      </c>
      <c r="V170" s="13" t="s">
        <v>478</v>
      </c>
      <c r="W170" s="13" t="s">
        <v>43</v>
      </c>
      <c r="X170" s="13" t="s">
        <v>1291</v>
      </c>
      <c r="Y170" s="13" t="s">
        <v>43</v>
      </c>
      <c r="Z170" s="13" t="s">
        <v>124</v>
      </c>
      <c r="AA170" s="13" t="s">
        <v>49</v>
      </c>
    </row>
    <row r="171" ht="30" customHeight="1" spans="1:27">
      <c r="A171" s="14" t="s">
        <v>1292</v>
      </c>
      <c r="B171" s="14" t="s">
        <v>21</v>
      </c>
      <c r="C171" s="10" t="s">
        <v>22</v>
      </c>
      <c r="D171" s="12" t="s">
        <v>23</v>
      </c>
      <c r="E171" s="17" t="s">
        <v>24</v>
      </c>
      <c r="F171" s="86" t="s">
        <v>1293</v>
      </c>
      <c r="G171" s="13" t="s">
        <v>1294</v>
      </c>
      <c r="H171" s="13" t="s">
        <v>128</v>
      </c>
      <c r="I171" s="13" t="s">
        <v>101</v>
      </c>
      <c r="J171" s="13" t="s">
        <v>102</v>
      </c>
      <c r="K171" s="13" t="s">
        <v>58</v>
      </c>
      <c r="L171" s="13" t="s">
        <v>59</v>
      </c>
      <c r="M171" s="13" t="s">
        <v>768</v>
      </c>
      <c r="N171" s="13" t="s">
        <v>141</v>
      </c>
      <c r="O171" s="13" t="s">
        <v>1295</v>
      </c>
      <c r="P171" s="13" t="s">
        <v>36</v>
      </c>
      <c r="Q171" s="13" t="s">
        <v>255</v>
      </c>
      <c r="R171" s="13" t="s">
        <v>1296</v>
      </c>
      <c r="S171" s="13" t="s">
        <v>43</v>
      </c>
      <c r="T171" s="13" t="s">
        <v>1297</v>
      </c>
      <c r="U171" s="13" t="s">
        <v>43</v>
      </c>
      <c r="V171" s="13" t="s">
        <v>1298</v>
      </c>
      <c r="W171" s="13" t="s">
        <v>43</v>
      </c>
      <c r="X171" s="13" t="s">
        <v>1299</v>
      </c>
      <c r="Y171" s="13" t="s">
        <v>43</v>
      </c>
      <c r="Z171" s="13" t="s">
        <v>124</v>
      </c>
      <c r="AA171" s="12" t="s">
        <v>49</v>
      </c>
    </row>
    <row r="172" ht="30" customHeight="1" spans="1:27">
      <c r="A172" s="32" t="s">
        <v>1300</v>
      </c>
      <c r="B172" s="32" t="s">
        <v>21</v>
      </c>
      <c r="C172" s="10" t="s">
        <v>22</v>
      </c>
      <c r="D172" s="12" t="s">
        <v>23</v>
      </c>
      <c r="E172" s="18" t="s">
        <v>24</v>
      </c>
      <c r="F172" s="86" t="s">
        <v>1301</v>
      </c>
      <c r="G172" s="13" t="s">
        <v>1302</v>
      </c>
      <c r="H172" s="13" t="s">
        <v>61</v>
      </c>
      <c r="I172" s="13" t="s">
        <v>976</v>
      </c>
      <c r="J172" s="13" t="s">
        <v>40</v>
      </c>
      <c r="K172" s="13" t="s">
        <v>35</v>
      </c>
      <c r="L172" s="13" t="s">
        <v>36</v>
      </c>
      <c r="M172" s="13" t="s">
        <v>945</v>
      </c>
      <c r="N172" s="13" t="s">
        <v>75</v>
      </c>
      <c r="O172" s="13" t="s">
        <v>1303</v>
      </c>
      <c r="P172" s="13" t="s">
        <v>59</v>
      </c>
      <c r="Q172" s="13" t="s">
        <v>1304</v>
      </c>
      <c r="R172" s="13" t="s">
        <v>1305</v>
      </c>
      <c r="S172" s="12" t="s">
        <v>43</v>
      </c>
      <c r="T172" s="13" t="s">
        <v>1306</v>
      </c>
      <c r="U172" s="12" t="s">
        <v>43</v>
      </c>
      <c r="V172" s="13" t="s">
        <v>1307</v>
      </c>
      <c r="W172" s="12" t="s">
        <v>43</v>
      </c>
      <c r="X172" s="13" t="s">
        <v>245</v>
      </c>
      <c r="Y172" s="12" t="s">
        <v>43</v>
      </c>
      <c r="Z172" s="12" t="s">
        <v>124</v>
      </c>
      <c r="AA172" s="13" t="s">
        <v>49</v>
      </c>
    </row>
    <row r="173" ht="30" customHeight="1" spans="1:27">
      <c r="A173" s="21" t="s">
        <v>1308</v>
      </c>
      <c r="B173" s="21" t="s">
        <v>21</v>
      </c>
      <c r="C173" s="10" t="s">
        <v>22</v>
      </c>
      <c r="D173" s="12" t="s">
        <v>23</v>
      </c>
      <c r="E173" s="17" t="s">
        <v>24</v>
      </c>
      <c r="F173" s="86" t="s">
        <v>1309</v>
      </c>
      <c r="G173" s="13" t="s">
        <v>1310</v>
      </c>
      <c r="H173" s="13" t="s">
        <v>40</v>
      </c>
      <c r="I173" s="13" t="s">
        <v>178</v>
      </c>
      <c r="J173" s="13" t="s">
        <v>172</v>
      </c>
      <c r="K173" s="13" t="s">
        <v>179</v>
      </c>
      <c r="L173" s="13" t="s">
        <v>40</v>
      </c>
      <c r="M173" s="13" t="s">
        <v>277</v>
      </c>
      <c r="N173" s="13" t="s">
        <v>141</v>
      </c>
      <c r="O173" s="13" t="s">
        <v>204</v>
      </c>
      <c r="P173" s="13" t="s">
        <v>75</v>
      </c>
      <c r="Q173" s="13" t="s">
        <v>1311</v>
      </c>
      <c r="R173" s="13" t="s">
        <v>1312</v>
      </c>
      <c r="S173" s="12" t="s">
        <v>43</v>
      </c>
      <c r="T173" s="13" t="s">
        <v>1252</v>
      </c>
      <c r="U173" s="12" t="s">
        <v>43</v>
      </c>
      <c r="V173" s="13" t="s">
        <v>1313</v>
      </c>
      <c r="W173" s="13" t="s">
        <v>43</v>
      </c>
      <c r="X173" s="13" t="s">
        <v>1314</v>
      </c>
      <c r="Y173" s="13" t="s">
        <v>43</v>
      </c>
      <c r="Z173" s="13" t="s">
        <v>124</v>
      </c>
      <c r="AA173" s="13" t="s">
        <v>49</v>
      </c>
    </row>
    <row r="174" ht="30" customHeight="1" spans="1:27">
      <c r="A174" s="14" t="s">
        <v>1315</v>
      </c>
      <c r="B174" s="14" t="s">
        <v>21</v>
      </c>
      <c r="C174" s="10" t="s">
        <v>22</v>
      </c>
      <c r="D174" s="12" t="s">
        <v>23</v>
      </c>
      <c r="E174" s="17" t="s">
        <v>24</v>
      </c>
      <c r="F174" s="86" t="s">
        <v>1316</v>
      </c>
      <c r="G174" s="55" t="s">
        <v>26</v>
      </c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69"/>
    </row>
    <row r="175" ht="30" customHeight="1" spans="1:27">
      <c r="A175" s="10" t="s">
        <v>1317</v>
      </c>
      <c r="B175" s="10" t="s">
        <v>21</v>
      </c>
      <c r="C175" s="10" t="s">
        <v>22</v>
      </c>
      <c r="D175" s="10" t="s">
        <v>23</v>
      </c>
      <c r="E175" s="10" t="s">
        <v>24</v>
      </c>
      <c r="F175" s="88" t="s">
        <v>1318</v>
      </c>
      <c r="G175" s="13" t="s">
        <v>1319</v>
      </c>
      <c r="H175" s="13" t="s">
        <v>73</v>
      </c>
      <c r="I175" s="13" t="s">
        <v>1320</v>
      </c>
      <c r="J175" s="13" t="s">
        <v>61</v>
      </c>
      <c r="K175" s="13" t="s">
        <v>26</v>
      </c>
      <c r="L175" s="13" t="s">
        <v>67</v>
      </c>
      <c r="M175" s="13" t="s">
        <v>520</v>
      </c>
      <c r="N175" s="13" t="s">
        <v>75</v>
      </c>
      <c r="O175" s="13" t="s">
        <v>1278</v>
      </c>
      <c r="P175" s="13" t="s">
        <v>67</v>
      </c>
      <c r="Q175" s="13" t="s">
        <v>141</v>
      </c>
      <c r="R175" s="13" t="s">
        <v>26</v>
      </c>
      <c r="S175" s="13" t="s">
        <v>67</v>
      </c>
      <c r="T175" s="13" t="s">
        <v>26</v>
      </c>
      <c r="U175" s="13" t="s">
        <v>67</v>
      </c>
      <c r="V175" s="13" t="s">
        <v>26</v>
      </c>
      <c r="W175" s="13" t="s">
        <v>67</v>
      </c>
      <c r="X175" s="13" t="s">
        <v>26</v>
      </c>
      <c r="Y175" s="13" t="s">
        <v>67</v>
      </c>
      <c r="Z175" s="13" t="s">
        <v>67</v>
      </c>
      <c r="AA175" s="13" t="s">
        <v>26</v>
      </c>
    </row>
    <row r="176" ht="30" customHeight="1" spans="1:27">
      <c r="A176" s="10" t="s">
        <v>1321</v>
      </c>
      <c r="B176" s="10" t="s">
        <v>21</v>
      </c>
      <c r="C176" s="10" t="s">
        <v>22</v>
      </c>
      <c r="D176" s="10" t="s">
        <v>23</v>
      </c>
      <c r="E176" s="10" t="s">
        <v>24</v>
      </c>
      <c r="F176" s="88" t="s">
        <v>1322</v>
      </c>
      <c r="G176" s="13" t="s">
        <v>1323</v>
      </c>
      <c r="H176" s="13" t="s">
        <v>67</v>
      </c>
      <c r="I176" s="13" t="s">
        <v>296</v>
      </c>
      <c r="J176" s="13" t="s">
        <v>61</v>
      </c>
      <c r="K176" s="13" t="s">
        <v>26</v>
      </c>
      <c r="L176" s="13" t="s">
        <v>67</v>
      </c>
      <c r="M176" s="13" t="s">
        <v>1324</v>
      </c>
      <c r="N176" s="13" t="s">
        <v>75</v>
      </c>
      <c r="O176" s="13" t="s">
        <v>1325</v>
      </c>
      <c r="P176" s="13" t="s">
        <v>215</v>
      </c>
      <c r="Q176" s="13" t="s">
        <v>86</v>
      </c>
      <c r="R176" s="13" t="s">
        <v>26</v>
      </c>
      <c r="S176" s="13" t="s">
        <v>67</v>
      </c>
      <c r="T176" s="13" t="s">
        <v>26</v>
      </c>
      <c r="U176" s="13" t="s">
        <v>67</v>
      </c>
      <c r="V176" s="13" t="s">
        <v>26</v>
      </c>
      <c r="W176" s="13" t="s">
        <v>67</v>
      </c>
      <c r="X176" s="13" t="s">
        <v>26</v>
      </c>
      <c r="Y176" s="13" t="s">
        <v>67</v>
      </c>
      <c r="Z176" s="13" t="s">
        <v>67</v>
      </c>
      <c r="AA176" s="13" t="s">
        <v>26</v>
      </c>
    </row>
    <row r="177" ht="30" customHeight="1" spans="1:27">
      <c r="A177" s="10" t="s">
        <v>1326</v>
      </c>
      <c r="B177" s="10" t="s">
        <v>21</v>
      </c>
      <c r="C177" s="10" t="s">
        <v>22</v>
      </c>
      <c r="D177" s="10" t="s">
        <v>23</v>
      </c>
      <c r="E177" s="10" t="s">
        <v>24</v>
      </c>
      <c r="F177" s="88" t="s">
        <v>1327</v>
      </c>
      <c r="G177" s="13" t="s">
        <v>26</v>
      </c>
      <c r="H177" s="13" t="s">
        <v>67</v>
      </c>
      <c r="I177" s="13" t="s">
        <v>165</v>
      </c>
      <c r="J177" s="13" t="s">
        <v>61</v>
      </c>
      <c r="K177" s="13" t="s">
        <v>26</v>
      </c>
      <c r="L177" s="13" t="s">
        <v>67</v>
      </c>
      <c r="M177" s="13" t="s">
        <v>1328</v>
      </c>
      <c r="N177" s="13" t="s">
        <v>75</v>
      </c>
      <c r="O177" s="13" t="s">
        <v>783</v>
      </c>
      <c r="P177" s="13" t="s">
        <v>40</v>
      </c>
      <c r="Q177" s="13" t="s">
        <v>43</v>
      </c>
      <c r="R177" s="13" t="s">
        <v>26</v>
      </c>
      <c r="S177" s="13" t="s">
        <v>67</v>
      </c>
      <c r="T177" s="13" t="s">
        <v>26</v>
      </c>
      <c r="U177" s="13" t="s">
        <v>67</v>
      </c>
      <c r="V177" s="13" t="s">
        <v>26</v>
      </c>
      <c r="W177" s="13" t="s">
        <v>67</v>
      </c>
      <c r="X177" s="13" t="s">
        <v>26</v>
      </c>
      <c r="Y177" s="13" t="s">
        <v>67</v>
      </c>
      <c r="Z177" s="13" t="s">
        <v>67</v>
      </c>
      <c r="AA177" s="13" t="s">
        <v>26</v>
      </c>
    </row>
    <row r="178" ht="30" customHeight="1" spans="1:27">
      <c r="A178" s="10" t="s">
        <v>843</v>
      </c>
      <c r="B178" s="10" t="s">
        <v>21</v>
      </c>
      <c r="C178" s="10" t="s">
        <v>22</v>
      </c>
      <c r="D178" s="10" t="s">
        <v>23</v>
      </c>
      <c r="E178" s="10" t="s">
        <v>24</v>
      </c>
      <c r="F178" s="88" t="s">
        <v>844</v>
      </c>
      <c r="G178" s="13" t="s">
        <v>1329</v>
      </c>
      <c r="H178" s="13" t="s">
        <v>67</v>
      </c>
      <c r="I178" s="13" t="s">
        <v>846</v>
      </c>
      <c r="J178" s="13" t="s">
        <v>57</v>
      </c>
      <c r="K178" s="13" t="s">
        <v>26</v>
      </c>
      <c r="L178" s="13" t="s">
        <v>67</v>
      </c>
      <c r="M178" s="13" t="s">
        <v>847</v>
      </c>
      <c r="N178" s="13" t="s">
        <v>75</v>
      </c>
      <c r="O178" s="13" t="s">
        <v>848</v>
      </c>
      <c r="P178" s="13" t="s">
        <v>88</v>
      </c>
      <c r="Q178" s="13" t="s">
        <v>154</v>
      </c>
      <c r="R178" s="13" t="s">
        <v>26</v>
      </c>
      <c r="S178" s="13" t="s">
        <v>67</v>
      </c>
      <c r="T178" s="13" t="s">
        <v>26</v>
      </c>
      <c r="U178" s="13" t="s">
        <v>67</v>
      </c>
      <c r="V178" s="13" t="s">
        <v>26</v>
      </c>
      <c r="W178" s="13" t="s">
        <v>67</v>
      </c>
      <c r="X178" s="13" t="s">
        <v>26</v>
      </c>
      <c r="Y178" s="13" t="s">
        <v>67</v>
      </c>
      <c r="Z178" s="13" t="s">
        <v>67</v>
      </c>
      <c r="AA178" s="13" t="s">
        <v>26</v>
      </c>
    </row>
    <row r="179" ht="30" customHeight="1" spans="1:27">
      <c r="A179" s="10" t="s">
        <v>1253</v>
      </c>
      <c r="B179" s="10" t="s">
        <v>21</v>
      </c>
      <c r="C179" s="10" t="s">
        <v>22</v>
      </c>
      <c r="D179" s="10" t="s">
        <v>23</v>
      </c>
      <c r="E179" s="10" t="s">
        <v>28</v>
      </c>
      <c r="F179" s="88" t="s">
        <v>1254</v>
      </c>
      <c r="G179" s="13" t="s">
        <v>1330</v>
      </c>
      <c r="H179" s="13" t="s">
        <v>33</v>
      </c>
      <c r="I179" s="13" t="s">
        <v>561</v>
      </c>
      <c r="J179" s="13" t="s">
        <v>73</v>
      </c>
      <c r="K179" s="13" t="s">
        <v>26</v>
      </c>
      <c r="L179" s="13" t="s">
        <v>67</v>
      </c>
      <c r="M179" s="13" t="s">
        <v>547</v>
      </c>
      <c r="N179" s="13" t="s">
        <v>75</v>
      </c>
      <c r="O179" s="13" t="s">
        <v>398</v>
      </c>
      <c r="P179" s="13" t="s">
        <v>116</v>
      </c>
      <c r="Q179" s="13" t="s">
        <v>1331</v>
      </c>
      <c r="R179" s="13" t="s">
        <v>26</v>
      </c>
      <c r="S179" s="13" t="s">
        <v>67</v>
      </c>
      <c r="T179" s="13" t="s">
        <v>26</v>
      </c>
      <c r="U179" s="13" t="s">
        <v>67</v>
      </c>
      <c r="V179" s="13" t="s">
        <v>26</v>
      </c>
      <c r="W179" s="13" t="s">
        <v>67</v>
      </c>
      <c r="X179" s="13" t="s">
        <v>26</v>
      </c>
      <c r="Y179" s="13" t="s">
        <v>67</v>
      </c>
      <c r="Z179" s="13" t="s">
        <v>67</v>
      </c>
      <c r="AA179" s="13" t="s">
        <v>26</v>
      </c>
    </row>
    <row r="180" ht="30" customHeight="1" spans="1:27">
      <c r="A180" s="10" t="s">
        <v>1332</v>
      </c>
      <c r="B180" s="10" t="s">
        <v>21</v>
      </c>
      <c r="C180" s="10" t="s">
        <v>22</v>
      </c>
      <c r="D180" s="10" t="s">
        <v>23</v>
      </c>
      <c r="E180" s="10" t="s">
        <v>24</v>
      </c>
      <c r="F180" s="10" t="s">
        <v>1333</v>
      </c>
      <c r="G180" s="13" t="s">
        <v>1334</v>
      </c>
      <c r="H180" s="13" t="s">
        <v>67</v>
      </c>
      <c r="I180" s="13" t="s">
        <v>1335</v>
      </c>
      <c r="J180" s="13" t="s">
        <v>215</v>
      </c>
      <c r="K180" s="13" t="s">
        <v>26</v>
      </c>
      <c r="L180" s="13" t="s">
        <v>67</v>
      </c>
      <c r="M180" s="13" t="s">
        <v>193</v>
      </c>
      <c r="N180" s="13" t="s">
        <v>75</v>
      </c>
      <c r="O180" s="13" t="s">
        <v>1336</v>
      </c>
      <c r="P180" s="13" t="s">
        <v>88</v>
      </c>
      <c r="Q180" s="13" t="s">
        <v>141</v>
      </c>
      <c r="R180" s="13" t="s">
        <v>26</v>
      </c>
      <c r="S180" s="13" t="s">
        <v>67</v>
      </c>
      <c r="T180" s="13" t="s">
        <v>26</v>
      </c>
      <c r="U180" s="13" t="s">
        <v>67</v>
      </c>
      <c r="V180" s="13" t="s">
        <v>26</v>
      </c>
      <c r="W180" s="13" t="s">
        <v>67</v>
      </c>
      <c r="X180" s="13" t="s">
        <v>26</v>
      </c>
      <c r="Y180" s="13" t="s">
        <v>67</v>
      </c>
      <c r="Z180" s="13" t="s">
        <v>67</v>
      </c>
      <c r="AA180" s="13" t="s">
        <v>26</v>
      </c>
    </row>
    <row r="181" ht="30" customHeight="1" spans="1:27">
      <c r="A181" s="10" t="s">
        <v>1337</v>
      </c>
      <c r="B181" s="10" t="s">
        <v>21</v>
      </c>
      <c r="C181" s="10" t="s">
        <v>22</v>
      </c>
      <c r="D181" s="10" t="s">
        <v>23</v>
      </c>
      <c r="E181" s="10" t="s">
        <v>24</v>
      </c>
      <c r="F181" s="88" t="s">
        <v>1338</v>
      </c>
      <c r="G181" s="13" t="s">
        <v>26</v>
      </c>
      <c r="H181" s="13" t="s">
        <v>67</v>
      </c>
      <c r="I181" s="13" t="s">
        <v>846</v>
      </c>
      <c r="J181" s="13" t="s">
        <v>57</v>
      </c>
      <c r="K181" s="13" t="s">
        <v>26</v>
      </c>
      <c r="L181" s="13" t="s">
        <v>67</v>
      </c>
      <c r="M181" s="13" t="s">
        <v>567</v>
      </c>
      <c r="N181" s="13" t="s">
        <v>75</v>
      </c>
      <c r="O181" s="13" t="s">
        <v>194</v>
      </c>
      <c r="P181" s="13" t="s">
        <v>73</v>
      </c>
      <c r="Q181" s="13" t="s">
        <v>86</v>
      </c>
      <c r="R181" s="13" t="s">
        <v>26</v>
      </c>
      <c r="S181" s="13" t="s">
        <v>67</v>
      </c>
      <c r="T181" s="13" t="s">
        <v>26</v>
      </c>
      <c r="U181" s="13" t="s">
        <v>67</v>
      </c>
      <c r="V181" s="13" t="s">
        <v>26</v>
      </c>
      <c r="W181" s="13" t="s">
        <v>67</v>
      </c>
      <c r="X181" s="13" t="s">
        <v>26</v>
      </c>
      <c r="Y181" s="13" t="s">
        <v>67</v>
      </c>
      <c r="Z181" s="13" t="s">
        <v>67</v>
      </c>
      <c r="AA181" s="13" t="s">
        <v>26</v>
      </c>
    </row>
    <row r="182" ht="30" customHeight="1" spans="1:27">
      <c r="A182" s="10" t="s">
        <v>1339</v>
      </c>
      <c r="B182" s="10" t="s">
        <v>21</v>
      </c>
      <c r="C182" s="10" t="s">
        <v>22</v>
      </c>
      <c r="D182" s="10" t="s">
        <v>23</v>
      </c>
      <c r="E182" s="10" t="s">
        <v>858</v>
      </c>
      <c r="F182" s="88" t="s">
        <v>1340</v>
      </c>
      <c r="G182" s="13" t="s">
        <v>1341</v>
      </c>
      <c r="H182" s="13" t="s">
        <v>73</v>
      </c>
      <c r="I182" s="13" t="s">
        <v>56</v>
      </c>
      <c r="J182" s="13" t="s">
        <v>57</v>
      </c>
      <c r="K182" s="13" t="s">
        <v>26</v>
      </c>
      <c r="L182" s="13" t="s">
        <v>67</v>
      </c>
      <c r="M182" s="13" t="s">
        <v>1342</v>
      </c>
      <c r="N182" s="13" t="s">
        <v>75</v>
      </c>
      <c r="O182" s="13" t="s">
        <v>1343</v>
      </c>
      <c r="P182" s="13" t="s">
        <v>40</v>
      </c>
      <c r="Q182" s="13" t="s">
        <v>522</v>
      </c>
      <c r="R182" s="13" t="s">
        <v>26</v>
      </c>
      <c r="S182" s="13" t="s">
        <v>67</v>
      </c>
      <c r="T182" s="13" t="s">
        <v>26</v>
      </c>
      <c r="U182" s="13" t="s">
        <v>67</v>
      </c>
      <c r="V182" s="13" t="s">
        <v>26</v>
      </c>
      <c r="W182" s="13" t="s">
        <v>67</v>
      </c>
      <c r="X182" s="13" t="s">
        <v>26</v>
      </c>
      <c r="Y182" s="13" t="s">
        <v>67</v>
      </c>
      <c r="Z182" s="13" t="s">
        <v>67</v>
      </c>
      <c r="AA182" s="13" t="s">
        <v>26</v>
      </c>
    </row>
    <row r="183" ht="30" customHeight="1" spans="1:27">
      <c r="A183" s="10" t="s">
        <v>1344</v>
      </c>
      <c r="B183" s="10" t="s">
        <v>21</v>
      </c>
      <c r="C183" s="10" t="s">
        <v>22</v>
      </c>
      <c r="D183" s="10" t="s">
        <v>23</v>
      </c>
      <c r="E183" s="10" t="s">
        <v>24</v>
      </c>
      <c r="F183" s="88" t="s">
        <v>1345</v>
      </c>
      <c r="G183" s="13" t="s">
        <v>26</v>
      </c>
      <c r="H183" s="13" t="s">
        <v>67</v>
      </c>
      <c r="I183" s="13" t="s">
        <v>955</v>
      </c>
      <c r="J183" s="13" t="s">
        <v>116</v>
      </c>
      <c r="K183" s="13" t="s">
        <v>26</v>
      </c>
      <c r="L183" s="13" t="s">
        <v>67</v>
      </c>
      <c r="M183" s="13" t="s">
        <v>1346</v>
      </c>
      <c r="N183" s="13" t="s">
        <v>154</v>
      </c>
      <c r="O183" s="13" t="s">
        <v>1347</v>
      </c>
      <c r="P183" s="13" t="s">
        <v>102</v>
      </c>
      <c r="Q183" s="13" t="s">
        <v>899</v>
      </c>
      <c r="R183" s="13" t="s">
        <v>26</v>
      </c>
      <c r="S183" s="13" t="s">
        <v>67</v>
      </c>
      <c r="T183" s="13" t="s">
        <v>26</v>
      </c>
      <c r="U183" s="13" t="s">
        <v>67</v>
      </c>
      <c r="V183" s="13" t="s">
        <v>26</v>
      </c>
      <c r="W183" s="13" t="s">
        <v>67</v>
      </c>
      <c r="X183" s="13" t="s">
        <v>26</v>
      </c>
      <c r="Y183" s="13" t="s">
        <v>67</v>
      </c>
      <c r="Z183" s="13" t="s">
        <v>67</v>
      </c>
      <c r="AA183" s="13" t="s">
        <v>26</v>
      </c>
    </row>
    <row r="184" ht="30" customHeight="1" spans="1:27">
      <c r="A184" s="10" t="s">
        <v>1348</v>
      </c>
      <c r="B184" s="10" t="s">
        <v>21</v>
      </c>
      <c r="C184" s="10" t="s">
        <v>22</v>
      </c>
      <c r="D184" s="10" t="s">
        <v>23</v>
      </c>
      <c r="E184" s="10" t="s">
        <v>24</v>
      </c>
      <c r="F184" s="88" t="s">
        <v>1349</v>
      </c>
      <c r="G184" s="13" t="s">
        <v>1350</v>
      </c>
      <c r="H184" s="13" t="s">
        <v>86</v>
      </c>
      <c r="I184" s="13" t="s">
        <v>1351</v>
      </c>
      <c r="J184" s="13" t="s">
        <v>215</v>
      </c>
      <c r="K184" s="13" t="s">
        <v>26</v>
      </c>
      <c r="L184" s="13" t="s">
        <v>67</v>
      </c>
      <c r="M184" s="13" t="s">
        <v>1352</v>
      </c>
      <c r="N184" s="13" t="s">
        <v>86</v>
      </c>
      <c r="O184" s="13" t="s">
        <v>874</v>
      </c>
      <c r="P184" s="13" t="s">
        <v>36</v>
      </c>
      <c r="Q184" s="13" t="s">
        <v>734</v>
      </c>
      <c r="R184" s="13" t="s">
        <v>26</v>
      </c>
      <c r="S184" s="13" t="s">
        <v>67</v>
      </c>
      <c r="T184" s="13" t="s">
        <v>26</v>
      </c>
      <c r="U184" s="13" t="s">
        <v>67</v>
      </c>
      <c r="V184" s="13" t="s">
        <v>26</v>
      </c>
      <c r="W184" s="13" t="s">
        <v>67</v>
      </c>
      <c r="X184" s="13" t="s">
        <v>26</v>
      </c>
      <c r="Y184" s="13" t="s">
        <v>67</v>
      </c>
      <c r="Z184" s="13" t="s">
        <v>67</v>
      </c>
      <c r="AA184" s="13" t="s">
        <v>26</v>
      </c>
    </row>
  </sheetData>
  <sheetProtection formatCells="0" formatColumns="0" formatRows="0" insertRows="0" insertColumns="0" insertHyperlinks="0" deleteColumns="0" deleteRows="0" sort="0" autoFilter="0" pivotTables="0"/>
  <autoFilter ref="A2:W184">
    <extLst/>
  </autoFilter>
  <mergeCells count="34">
    <mergeCell ref="A1:W1"/>
    <mergeCell ref="G3:AA3"/>
    <mergeCell ref="G4:AA4"/>
    <mergeCell ref="G6:AA6"/>
    <mergeCell ref="G17:AA17"/>
    <mergeCell ref="G29:AA29"/>
    <mergeCell ref="G30:AA30"/>
    <mergeCell ref="G50:AA50"/>
    <mergeCell ref="G51:AA51"/>
    <mergeCell ref="G56:AA56"/>
    <mergeCell ref="G58:AA58"/>
    <mergeCell ref="G59:AA59"/>
    <mergeCell ref="G64:AA64"/>
    <mergeCell ref="G66:AA66"/>
    <mergeCell ref="G67:AA67"/>
    <mergeCell ref="G68:AA68"/>
    <mergeCell ref="G73:AA73"/>
    <mergeCell ref="G84:AA84"/>
    <mergeCell ref="H98:AA98"/>
    <mergeCell ref="H101:AA101"/>
    <mergeCell ref="G103:AA103"/>
    <mergeCell ref="G108:AA108"/>
    <mergeCell ref="H111:AA111"/>
    <mergeCell ref="G121:AA121"/>
    <mergeCell ref="G127:AA127"/>
    <mergeCell ref="G128:AA128"/>
    <mergeCell ref="G134:AA134"/>
    <mergeCell ref="G150:AA150"/>
    <mergeCell ref="G151:AA151"/>
    <mergeCell ref="G153:AA153"/>
    <mergeCell ref="G154:AA154"/>
    <mergeCell ref="G157:AA157"/>
    <mergeCell ref="G158:AA158"/>
    <mergeCell ref="G174:AA174"/>
  </mergeCells>
  <conditionalFormatting sqref="F2:G2">
    <cfRule type="duplicateValues" dxfId="0" priority="33"/>
  </conditionalFormatting>
  <conditionalFormatting sqref="AA99">
    <cfRule type="duplicateValues" dxfId="0" priority="1"/>
  </conditionalFormatting>
  <conditionalFormatting sqref="H116:Z116">
    <cfRule type="duplicateValues" dxfId="0" priority="31"/>
  </conditionalFormatting>
  <conditionalFormatting sqref="H117:Z117">
    <cfRule type="duplicateValues" dxfId="0" priority="30"/>
  </conditionalFormatting>
  <conditionalFormatting sqref="H118:Z118">
    <cfRule type="duplicateValues" dxfId="0" priority="29"/>
  </conditionalFormatting>
  <conditionalFormatting sqref="H119:Z119">
    <cfRule type="duplicateValues" dxfId="0" priority="28"/>
  </conditionalFormatting>
  <conditionalFormatting sqref="H120:Z120">
    <cfRule type="duplicateValues" dxfId="0" priority="27"/>
  </conditionalFormatting>
  <conditionalFormatting sqref="H122:Z122">
    <cfRule type="duplicateValues" dxfId="0" priority="26"/>
  </conditionalFormatting>
  <conditionalFormatting sqref="H123:Z123">
    <cfRule type="duplicateValues" dxfId="0" priority="25"/>
  </conditionalFormatting>
  <conditionalFormatting sqref="H124:Z124">
    <cfRule type="duplicateValues" dxfId="0" priority="24"/>
  </conditionalFormatting>
  <conditionalFormatting sqref="H125:Z125">
    <cfRule type="duplicateValues" dxfId="0" priority="23"/>
  </conditionalFormatting>
  <conditionalFormatting sqref="H126:Z126">
    <cfRule type="duplicateValues" dxfId="0" priority="22"/>
  </conditionalFormatting>
  <conditionalFormatting sqref="H129:Z129">
    <cfRule type="duplicateValues" dxfId="0" priority="21"/>
  </conditionalFormatting>
  <conditionalFormatting sqref="H130:Z130">
    <cfRule type="duplicateValues" dxfId="0" priority="20"/>
  </conditionalFormatting>
  <conditionalFormatting sqref="H131:Z131">
    <cfRule type="duplicateValues" dxfId="0" priority="19"/>
  </conditionalFormatting>
  <conditionalFormatting sqref="H132:Z132">
    <cfRule type="duplicateValues" dxfId="0" priority="18"/>
  </conditionalFormatting>
  <conditionalFormatting sqref="H133:Z133">
    <cfRule type="duplicateValues" dxfId="0" priority="17"/>
  </conditionalFormatting>
  <conditionalFormatting sqref="H152:Z152">
    <cfRule type="duplicateValues" dxfId="0" priority="15"/>
  </conditionalFormatting>
  <conditionalFormatting sqref="I155:Z155">
    <cfRule type="duplicateValues" dxfId="0" priority="14"/>
  </conditionalFormatting>
  <conditionalFormatting sqref="AB3:AB14 AA15:AB16 AB17 AA18:AB20">
    <cfRule type="duplicateValues" dxfId="0" priority="12"/>
  </conditionalFormatting>
  <conditionalFormatting sqref="I15:Z16 H18:Z28 H5 H7:H16 H31:Z49 H52:Z55 H57:Z57 H60:Z63 H65:Z65 H69:Z72 H74:Z83 H85:Z94 H96:Z97 H98 H99:Z100 H101 H102:Z102 H104:Z107 H109:Z110 H111 H112:Z115">
    <cfRule type="duplicateValues" dxfId="0" priority="32"/>
  </conditionalFormatting>
  <conditionalFormatting sqref="M5:AA5 M7:AA14">
    <cfRule type="duplicateValues" dxfId="0" priority="2"/>
  </conditionalFormatting>
  <conditionalFormatting sqref="AB22:AB38 AA22:AA28 AA31:AA38 G30">
    <cfRule type="duplicateValues" dxfId="0" priority="11"/>
  </conditionalFormatting>
  <conditionalFormatting sqref="AA39:AB49 AB50:AB51 AA52:AB55">
    <cfRule type="duplicateValues" dxfId="0" priority="10"/>
  </conditionalFormatting>
  <conditionalFormatting sqref="AB57:AB73 AA57 AA60:AA63 AA65 AA69:AA72 G58:G59 G66">
    <cfRule type="duplicateValues" dxfId="0" priority="9"/>
  </conditionalFormatting>
  <conditionalFormatting sqref="AA75:AB83 AB84 AA85:AB92">
    <cfRule type="duplicateValues" dxfId="0" priority="8"/>
  </conditionalFormatting>
  <conditionalFormatting sqref="AA94:AB94 AA100 AA102 AA104:AA107 AA109:AA110 AB95:AB110 AA96:AA97 G108">
    <cfRule type="duplicateValues" dxfId="0" priority="7"/>
  </conditionalFormatting>
  <conditionalFormatting sqref="AA112:AB120 AB121 AA122:AB126 AB127:AB128">
    <cfRule type="duplicateValues" dxfId="0" priority="6"/>
  </conditionalFormatting>
  <conditionalFormatting sqref="AA130:AB133 AB134 AA135:AB146">
    <cfRule type="duplicateValues" dxfId="0" priority="5"/>
  </conditionalFormatting>
  <conditionalFormatting sqref="H135:Z149">
    <cfRule type="duplicateValues" dxfId="0" priority="16"/>
  </conditionalFormatting>
  <conditionalFormatting sqref="AA148:AB149 AB150:AB151 AA152:AB152 AB153:AB154 AA155:AB155 AB156:AB164 AA159:AA164">
    <cfRule type="duplicateValues" dxfId="0" priority="4"/>
  </conditionalFormatting>
  <conditionalFormatting sqref="H159:Z173 H155">
    <cfRule type="duplicateValues" dxfId="0" priority="13"/>
  </conditionalFormatting>
  <conditionalFormatting sqref="AA166:AB173 AB174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4"/>
  <sheetViews>
    <sheetView workbookViewId="0">
      <selection activeCell="A1" sqref="A1:R1"/>
    </sheetView>
  </sheetViews>
  <sheetFormatPr defaultColWidth="8.88888888888889" defaultRowHeight="16.5"/>
  <cols>
    <col min="3" max="3" width="6.66666666666667" customWidth="1"/>
    <col min="4" max="4" width="19.8888888888889" customWidth="1"/>
    <col min="5" max="5" width="10" customWidth="1"/>
    <col min="6" max="6" width="12.6666666666667" customWidth="1"/>
    <col min="7" max="7" width="21.2222222222222" customWidth="1"/>
    <col min="8" max="8" width="12.7777777777778" customWidth="1"/>
    <col min="12" max="12" width="13.5555555555556" customWidth="1"/>
  </cols>
  <sheetData>
    <row r="1" ht="48" customHeight="1" spans="1:19">
      <c r="A1" s="4" t="s">
        <v>1353</v>
      </c>
      <c r="B1" s="4"/>
      <c r="C1" s="4"/>
      <c r="D1" s="4"/>
      <c r="E1" s="4"/>
      <c r="F1" s="4"/>
      <c r="G1" s="4"/>
      <c r="H1" s="46"/>
      <c r="I1" s="4"/>
      <c r="J1" s="4"/>
      <c r="K1" s="4"/>
      <c r="L1" s="4"/>
      <c r="M1" s="4"/>
      <c r="N1" s="4"/>
      <c r="O1" s="4"/>
      <c r="P1" s="4"/>
      <c r="Q1" s="4"/>
      <c r="R1" s="4"/>
      <c r="S1" s="38"/>
    </row>
    <row r="2" ht="40.5" spans="1:19">
      <c r="A2" s="6" t="s">
        <v>1354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30" t="s">
        <v>7</v>
      </c>
      <c r="I2" s="30" t="s">
        <v>8</v>
      </c>
      <c r="J2" s="30" t="s">
        <v>9</v>
      </c>
      <c r="K2" s="30" t="s">
        <v>8</v>
      </c>
      <c r="L2" s="30" t="s">
        <v>10</v>
      </c>
      <c r="M2" s="30" t="s">
        <v>8</v>
      </c>
      <c r="N2" s="30" t="s">
        <v>11</v>
      </c>
      <c r="O2" s="30" t="s">
        <v>8</v>
      </c>
      <c r="P2" s="30" t="s">
        <v>12</v>
      </c>
      <c r="Q2" s="30" t="s">
        <v>8</v>
      </c>
      <c r="R2" s="30" t="s">
        <v>13</v>
      </c>
      <c r="S2" s="38"/>
    </row>
    <row r="3" spans="1:19">
      <c r="A3" s="9">
        <v>1</v>
      </c>
      <c r="B3" s="19" t="s">
        <v>20</v>
      </c>
      <c r="C3" s="19" t="s">
        <v>21</v>
      </c>
      <c r="D3" s="10" t="s">
        <v>22</v>
      </c>
      <c r="E3" s="12" t="s">
        <v>23</v>
      </c>
      <c r="F3" s="12" t="s">
        <v>24</v>
      </c>
      <c r="G3" s="14" t="s">
        <v>25</v>
      </c>
      <c r="H3" s="13" t="s">
        <v>26</v>
      </c>
      <c r="I3" s="12"/>
      <c r="J3" s="12"/>
      <c r="K3" s="12"/>
      <c r="L3" s="12"/>
      <c r="M3" s="12"/>
      <c r="N3" s="12"/>
      <c r="O3" s="12"/>
      <c r="P3" s="12"/>
      <c r="Q3" s="12"/>
      <c r="R3" s="28"/>
      <c r="S3" s="38"/>
    </row>
    <row r="4" spans="1:19">
      <c r="A4" s="9">
        <v>2</v>
      </c>
      <c r="B4" s="10" t="s">
        <v>27</v>
      </c>
      <c r="C4" s="10" t="s">
        <v>21</v>
      </c>
      <c r="D4" s="10" t="s">
        <v>22</v>
      </c>
      <c r="E4" s="12" t="s">
        <v>23</v>
      </c>
      <c r="F4" s="12" t="s">
        <v>28</v>
      </c>
      <c r="G4" s="86" t="s">
        <v>29</v>
      </c>
      <c r="H4" s="13" t="s">
        <v>26</v>
      </c>
      <c r="I4" s="12"/>
      <c r="J4" s="12"/>
      <c r="K4" s="12"/>
      <c r="L4" s="12"/>
      <c r="M4" s="12"/>
      <c r="N4" s="12"/>
      <c r="O4" s="12"/>
      <c r="P4" s="12"/>
      <c r="Q4" s="12"/>
      <c r="R4" s="28"/>
      <c r="S4" s="38"/>
    </row>
    <row r="5" spans="1:19">
      <c r="A5" s="9">
        <v>3</v>
      </c>
      <c r="B5" s="10" t="s">
        <v>30</v>
      </c>
      <c r="C5" s="10" t="s">
        <v>21</v>
      </c>
      <c r="D5" s="10" t="s">
        <v>22</v>
      </c>
      <c r="E5" s="12" t="s">
        <v>23</v>
      </c>
      <c r="F5" s="13" t="s">
        <v>24</v>
      </c>
      <c r="G5" s="86" t="s">
        <v>31</v>
      </c>
      <c r="H5" s="13" t="s">
        <v>32</v>
      </c>
      <c r="I5" s="13" t="s">
        <v>33</v>
      </c>
      <c r="J5" s="19" t="s">
        <v>34</v>
      </c>
      <c r="K5" s="13" t="s">
        <v>33</v>
      </c>
      <c r="L5" s="13" t="s">
        <v>35</v>
      </c>
      <c r="M5" s="19" t="s">
        <v>36</v>
      </c>
      <c r="N5" s="13" t="s">
        <v>37</v>
      </c>
      <c r="O5" s="13" t="s">
        <v>38</v>
      </c>
      <c r="P5" s="13" t="s">
        <v>39</v>
      </c>
      <c r="Q5" s="13" t="s">
        <v>40</v>
      </c>
      <c r="R5" s="9">
        <v>78</v>
      </c>
      <c r="S5" s="38"/>
    </row>
    <row r="6" spans="1:19">
      <c r="A6" s="9">
        <v>4</v>
      </c>
      <c r="B6" s="10" t="s">
        <v>50</v>
      </c>
      <c r="C6" s="10" t="s">
        <v>21</v>
      </c>
      <c r="D6" s="10" t="s">
        <v>22</v>
      </c>
      <c r="E6" s="12" t="s">
        <v>23</v>
      </c>
      <c r="F6" s="13" t="s">
        <v>24</v>
      </c>
      <c r="G6" s="14" t="s">
        <v>51</v>
      </c>
      <c r="H6" s="13" t="s">
        <v>26</v>
      </c>
      <c r="I6" s="13"/>
      <c r="J6" s="13"/>
      <c r="K6" s="13"/>
      <c r="L6" s="13"/>
      <c r="M6" s="13"/>
      <c r="N6" s="13"/>
      <c r="O6" s="13"/>
      <c r="P6" s="13"/>
      <c r="Q6" s="13"/>
      <c r="R6" s="28"/>
      <c r="S6" s="38"/>
    </row>
    <row r="7" spans="1:19">
      <c r="A7" s="9">
        <v>5</v>
      </c>
      <c r="B7" s="10" t="s">
        <v>52</v>
      </c>
      <c r="C7" s="10" t="s">
        <v>21</v>
      </c>
      <c r="D7" s="10" t="s">
        <v>22</v>
      </c>
      <c r="E7" s="12" t="s">
        <v>23</v>
      </c>
      <c r="F7" s="13" t="s">
        <v>24</v>
      </c>
      <c r="G7" s="86" t="s">
        <v>53</v>
      </c>
      <c r="H7" s="13" t="s">
        <v>54</v>
      </c>
      <c r="I7" s="13" t="s">
        <v>55</v>
      </c>
      <c r="J7" s="19" t="s">
        <v>56</v>
      </c>
      <c r="K7" s="13" t="s">
        <v>57</v>
      </c>
      <c r="L7" s="13" t="s">
        <v>58</v>
      </c>
      <c r="M7" s="19" t="s">
        <v>59</v>
      </c>
      <c r="N7" s="13" t="s">
        <v>60</v>
      </c>
      <c r="O7" s="13" t="s">
        <v>61</v>
      </c>
      <c r="P7" s="13" t="s">
        <v>62</v>
      </c>
      <c r="Q7" s="13" t="s">
        <v>57</v>
      </c>
      <c r="R7" s="28">
        <v>27</v>
      </c>
      <c r="S7" s="38"/>
    </row>
    <row r="8" spans="1:19">
      <c r="A8" s="9">
        <v>6</v>
      </c>
      <c r="B8" s="10" t="s">
        <v>70</v>
      </c>
      <c r="C8" s="10" t="s">
        <v>21</v>
      </c>
      <c r="D8" s="10" t="s">
        <v>22</v>
      </c>
      <c r="E8" s="12" t="s">
        <v>23</v>
      </c>
      <c r="F8" s="17" t="s">
        <v>24</v>
      </c>
      <c r="G8" s="86" t="s">
        <v>71</v>
      </c>
      <c r="H8" s="13" t="s">
        <v>72</v>
      </c>
      <c r="I8" s="13" t="s">
        <v>33</v>
      </c>
      <c r="J8" s="10">
        <v>2.12</v>
      </c>
      <c r="K8" s="13" t="s">
        <v>73</v>
      </c>
      <c r="L8" s="13" t="s">
        <v>74</v>
      </c>
      <c r="M8" s="19" t="s">
        <v>75</v>
      </c>
      <c r="N8" s="13" t="s">
        <v>76</v>
      </c>
      <c r="O8" s="13" t="s">
        <v>75</v>
      </c>
      <c r="P8" s="13" t="s">
        <v>77</v>
      </c>
      <c r="Q8" s="13" t="s">
        <v>61</v>
      </c>
      <c r="R8" s="28">
        <v>44</v>
      </c>
      <c r="S8" s="38"/>
    </row>
    <row r="9" spans="1:19">
      <c r="A9" s="9">
        <v>7</v>
      </c>
      <c r="B9" s="19" t="s">
        <v>83</v>
      </c>
      <c r="C9" s="19" t="s">
        <v>21</v>
      </c>
      <c r="D9" s="10" t="s">
        <v>22</v>
      </c>
      <c r="E9" s="12" t="s">
        <v>23</v>
      </c>
      <c r="F9" s="18" t="s">
        <v>24</v>
      </c>
      <c r="G9" s="86" t="s">
        <v>84</v>
      </c>
      <c r="H9" s="13" t="s">
        <v>85</v>
      </c>
      <c r="I9" s="13" t="s">
        <v>86</v>
      </c>
      <c r="J9" s="19" t="s">
        <v>87</v>
      </c>
      <c r="K9" s="13" t="s">
        <v>88</v>
      </c>
      <c r="L9" s="13" t="s">
        <v>35</v>
      </c>
      <c r="M9" s="19" t="s">
        <v>36</v>
      </c>
      <c r="N9" s="13" t="s">
        <v>89</v>
      </c>
      <c r="O9" s="13" t="s">
        <v>59</v>
      </c>
      <c r="P9" s="13" t="s">
        <v>90</v>
      </c>
      <c r="Q9" s="13" t="s">
        <v>59</v>
      </c>
      <c r="R9" s="28">
        <v>51</v>
      </c>
      <c r="S9" s="38"/>
    </row>
    <row r="10" spans="1:19">
      <c r="A10" s="9">
        <v>8</v>
      </c>
      <c r="B10" s="10" t="s">
        <v>98</v>
      </c>
      <c r="C10" s="10" t="s">
        <v>21</v>
      </c>
      <c r="D10" s="10" t="s">
        <v>22</v>
      </c>
      <c r="E10" s="12" t="s">
        <v>23</v>
      </c>
      <c r="F10" s="17" t="s">
        <v>28</v>
      </c>
      <c r="G10" s="86" t="s">
        <v>99</v>
      </c>
      <c r="H10" s="13" t="s">
        <v>100</v>
      </c>
      <c r="I10" s="13" t="s">
        <v>36</v>
      </c>
      <c r="J10" s="19" t="s">
        <v>101</v>
      </c>
      <c r="K10" s="13" t="s">
        <v>102</v>
      </c>
      <c r="L10" s="17" t="s">
        <v>103</v>
      </c>
      <c r="M10" s="19" t="s">
        <v>55</v>
      </c>
      <c r="N10" s="13" t="s">
        <v>104</v>
      </c>
      <c r="O10" s="13" t="s">
        <v>75</v>
      </c>
      <c r="P10" s="13" t="s">
        <v>105</v>
      </c>
      <c r="Q10" s="13" t="s">
        <v>36</v>
      </c>
      <c r="R10" s="28">
        <v>43</v>
      </c>
      <c r="S10" s="38"/>
    </row>
    <row r="11" spans="1:19">
      <c r="A11" s="9">
        <v>9</v>
      </c>
      <c r="B11" s="10" t="s">
        <v>111</v>
      </c>
      <c r="C11" s="10" t="s">
        <v>21</v>
      </c>
      <c r="D11" s="10" t="s">
        <v>22</v>
      </c>
      <c r="E11" s="12" t="s">
        <v>23</v>
      </c>
      <c r="F11" s="13" t="s">
        <v>24</v>
      </c>
      <c r="G11" s="86" t="s">
        <v>112</v>
      </c>
      <c r="H11" s="13" t="s">
        <v>113</v>
      </c>
      <c r="I11" s="13" t="s">
        <v>36</v>
      </c>
      <c r="J11" s="19" t="s">
        <v>114</v>
      </c>
      <c r="K11" s="13" t="s">
        <v>75</v>
      </c>
      <c r="L11" s="17" t="s">
        <v>115</v>
      </c>
      <c r="M11" s="19" t="s">
        <v>116</v>
      </c>
      <c r="N11" s="13" t="s">
        <v>117</v>
      </c>
      <c r="O11" s="13" t="s">
        <v>36</v>
      </c>
      <c r="P11" s="13" t="s">
        <v>118</v>
      </c>
      <c r="Q11" s="13" t="s">
        <v>86</v>
      </c>
      <c r="R11" s="28">
        <v>50</v>
      </c>
      <c r="S11" s="38"/>
    </row>
    <row r="12" spans="1:19">
      <c r="A12" s="9">
        <v>10</v>
      </c>
      <c r="B12" s="10" t="s">
        <v>125</v>
      </c>
      <c r="C12" s="10" t="s">
        <v>21</v>
      </c>
      <c r="D12" s="10" t="s">
        <v>22</v>
      </c>
      <c r="E12" s="12" t="s">
        <v>23</v>
      </c>
      <c r="F12" s="13" t="s">
        <v>24</v>
      </c>
      <c r="G12" s="86" t="s">
        <v>126</v>
      </c>
      <c r="H12" s="13" t="s">
        <v>127</v>
      </c>
      <c r="I12" s="13" t="s">
        <v>128</v>
      </c>
      <c r="J12" s="19" t="s">
        <v>129</v>
      </c>
      <c r="K12" s="13" t="s">
        <v>102</v>
      </c>
      <c r="L12" s="17" t="s">
        <v>35</v>
      </c>
      <c r="M12" s="19" t="s">
        <v>36</v>
      </c>
      <c r="N12" s="13" t="s">
        <v>130</v>
      </c>
      <c r="O12" s="13" t="s">
        <v>40</v>
      </c>
      <c r="P12" s="13" t="s">
        <v>131</v>
      </c>
      <c r="Q12" s="13" t="s">
        <v>102</v>
      </c>
      <c r="R12" s="28">
        <v>56</v>
      </c>
      <c r="S12" s="38"/>
    </row>
    <row r="13" spans="1:19">
      <c r="A13" s="9">
        <v>11</v>
      </c>
      <c r="B13" s="19" t="s">
        <v>137</v>
      </c>
      <c r="C13" s="19" t="s">
        <v>21</v>
      </c>
      <c r="D13" s="10" t="s">
        <v>22</v>
      </c>
      <c r="E13" s="12" t="s">
        <v>23</v>
      </c>
      <c r="F13" s="13" t="s">
        <v>24</v>
      </c>
      <c r="G13" s="86" t="s">
        <v>138</v>
      </c>
      <c r="H13" s="13" t="s">
        <v>139</v>
      </c>
      <c r="I13" s="13" t="s">
        <v>33</v>
      </c>
      <c r="J13" s="19" t="s">
        <v>140</v>
      </c>
      <c r="K13" s="13" t="s">
        <v>141</v>
      </c>
      <c r="L13" s="13" t="s">
        <v>58</v>
      </c>
      <c r="M13" s="19" t="s">
        <v>59</v>
      </c>
      <c r="N13" s="13" t="s">
        <v>142</v>
      </c>
      <c r="O13" s="13" t="s">
        <v>86</v>
      </c>
      <c r="P13" s="13" t="s">
        <v>143</v>
      </c>
      <c r="Q13" s="13" t="s">
        <v>38</v>
      </c>
      <c r="R13" s="28">
        <v>76</v>
      </c>
      <c r="S13" s="38"/>
    </row>
    <row r="14" spans="1:19">
      <c r="A14" s="9">
        <v>12</v>
      </c>
      <c r="B14" s="10" t="s">
        <v>149</v>
      </c>
      <c r="C14" s="10" t="s">
        <v>21</v>
      </c>
      <c r="D14" s="10" t="s">
        <v>22</v>
      </c>
      <c r="E14" s="12" t="s">
        <v>23</v>
      </c>
      <c r="F14" s="13" t="s">
        <v>24</v>
      </c>
      <c r="G14" s="14" t="s">
        <v>150</v>
      </c>
      <c r="H14" s="13" t="s">
        <v>151</v>
      </c>
      <c r="I14" s="13" t="s">
        <v>128</v>
      </c>
      <c r="J14" s="19" t="s">
        <v>152</v>
      </c>
      <c r="K14" s="13" t="s">
        <v>59</v>
      </c>
      <c r="L14" s="13" t="s">
        <v>153</v>
      </c>
      <c r="M14" s="19" t="s">
        <v>154</v>
      </c>
      <c r="N14" s="13" t="s">
        <v>155</v>
      </c>
      <c r="O14" s="13" t="s">
        <v>128</v>
      </c>
      <c r="P14" s="13" t="s">
        <v>156</v>
      </c>
      <c r="Q14" s="13" t="s">
        <v>36</v>
      </c>
      <c r="R14" s="28">
        <v>74</v>
      </c>
      <c r="S14" s="38"/>
    </row>
    <row r="15" spans="1:19">
      <c r="A15" s="9">
        <v>13</v>
      </c>
      <c r="B15" s="10" t="s">
        <v>162</v>
      </c>
      <c r="C15" s="10" t="s">
        <v>21</v>
      </c>
      <c r="D15" s="10" t="s">
        <v>22</v>
      </c>
      <c r="E15" s="12" t="s">
        <v>23</v>
      </c>
      <c r="F15" s="13" t="s">
        <v>24</v>
      </c>
      <c r="G15" s="14" t="s">
        <v>163</v>
      </c>
      <c r="H15" s="13" t="s">
        <v>164</v>
      </c>
      <c r="I15" s="13" t="s">
        <v>86</v>
      </c>
      <c r="J15" s="13" t="s">
        <v>165</v>
      </c>
      <c r="K15" s="13" t="s">
        <v>57</v>
      </c>
      <c r="L15" s="13" t="s">
        <v>166</v>
      </c>
      <c r="M15" s="13" t="s">
        <v>141</v>
      </c>
      <c r="N15" s="13" t="s">
        <v>167</v>
      </c>
      <c r="O15" s="13" t="s">
        <v>59</v>
      </c>
      <c r="P15" s="13" t="s">
        <v>168</v>
      </c>
      <c r="Q15" s="13" t="s">
        <v>116</v>
      </c>
      <c r="R15" s="28">
        <v>50</v>
      </c>
      <c r="S15" s="38"/>
    </row>
    <row r="16" spans="1:19">
      <c r="A16" s="9">
        <v>14</v>
      </c>
      <c r="B16" s="19" t="s">
        <v>175</v>
      </c>
      <c r="C16" s="19" t="s">
        <v>21</v>
      </c>
      <c r="D16" s="10" t="s">
        <v>22</v>
      </c>
      <c r="E16" s="12" t="s">
        <v>23</v>
      </c>
      <c r="F16" s="13" t="s">
        <v>24</v>
      </c>
      <c r="G16" s="86" t="s">
        <v>176</v>
      </c>
      <c r="H16" s="13" t="s">
        <v>177</v>
      </c>
      <c r="I16" s="13" t="s">
        <v>33</v>
      </c>
      <c r="J16" s="13" t="s">
        <v>178</v>
      </c>
      <c r="K16" s="13" t="s">
        <v>172</v>
      </c>
      <c r="L16" s="13" t="s">
        <v>179</v>
      </c>
      <c r="M16" s="13" t="s">
        <v>40</v>
      </c>
      <c r="N16" s="13" t="s">
        <v>180</v>
      </c>
      <c r="O16" s="13" t="s">
        <v>33</v>
      </c>
      <c r="P16" s="13" t="s">
        <v>181</v>
      </c>
      <c r="Q16" s="13" t="s">
        <v>172</v>
      </c>
      <c r="R16" s="28">
        <v>78</v>
      </c>
      <c r="S16" s="38"/>
    </row>
    <row r="17" spans="1:19">
      <c r="A17" s="9">
        <v>15</v>
      </c>
      <c r="B17" s="10" t="s">
        <v>186</v>
      </c>
      <c r="C17" s="10" t="s">
        <v>21</v>
      </c>
      <c r="D17" s="10" t="s">
        <v>22</v>
      </c>
      <c r="E17" s="12" t="s">
        <v>23</v>
      </c>
      <c r="F17" s="13" t="s">
        <v>24</v>
      </c>
      <c r="G17" s="14" t="s">
        <v>187</v>
      </c>
      <c r="H17" s="13" t="s">
        <v>26</v>
      </c>
      <c r="I17" s="13"/>
      <c r="J17" s="13"/>
      <c r="K17" s="13"/>
      <c r="L17" s="13"/>
      <c r="M17" s="13"/>
      <c r="N17" s="13"/>
      <c r="O17" s="13"/>
      <c r="P17" s="13"/>
      <c r="Q17" s="13"/>
      <c r="R17" s="28"/>
      <c r="S17" s="38"/>
    </row>
    <row r="18" spans="1:19">
      <c r="A18" s="9">
        <v>16</v>
      </c>
      <c r="B18" s="10" t="s">
        <v>188</v>
      </c>
      <c r="C18" s="10" t="s">
        <v>21</v>
      </c>
      <c r="D18" s="10" t="s">
        <v>22</v>
      </c>
      <c r="E18" s="12" t="s">
        <v>23</v>
      </c>
      <c r="F18" s="13" t="s">
        <v>24</v>
      </c>
      <c r="G18" s="14" t="s">
        <v>189</v>
      </c>
      <c r="H18" s="13" t="s">
        <v>190</v>
      </c>
      <c r="I18" s="13" t="s">
        <v>73</v>
      </c>
      <c r="J18" s="13" t="s">
        <v>191</v>
      </c>
      <c r="K18" s="13" t="s">
        <v>73</v>
      </c>
      <c r="L18" s="13" t="s">
        <v>192</v>
      </c>
      <c r="M18" s="13" t="s">
        <v>88</v>
      </c>
      <c r="N18" s="13" t="s">
        <v>193</v>
      </c>
      <c r="O18" s="13" t="s">
        <v>75</v>
      </c>
      <c r="P18" s="13" t="s">
        <v>194</v>
      </c>
      <c r="Q18" s="13" t="s">
        <v>73</v>
      </c>
      <c r="R18" s="28">
        <v>20</v>
      </c>
      <c r="S18" s="38"/>
    </row>
    <row r="19" spans="1:19">
      <c r="A19" s="9">
        <v>17</v>
      </c>
      <c r="B19" s="19" t="s">
        <v>199</v>
      </c>
      <c r="C19" s="19" t="s">
        <v>21</v>
      </c>
      <c r="D19" s="10" t="s">
        <v>22</v>
      </c>
      <c r="E19" s="12" t="s">
        <v>23</v>
      </c>
      <c r="F19" s="13" t="s">
        <v>24</v>
      </c>
      <c r="G19" s="86" t="s">
        <v>200</v>
      </c>
      <c r="H19" s="13" t="s">
        <v>201</v>
      </c>
      <c r="I19" s="13" t="s">
        <v>128</v>
      </c>
      <c r="J19" s="13" t="s">
        <v>114</v>
      </c>
      <c r="K19" s="13" t="s">
        <v>75</v>
      </c>
      <c r="L19" s="13" t="s">
        <v>202</v>
      </c>
      <c r="M19" s="13" t="s">
        <v>33</v>
      </c>
      <c r="N19" s="13" t="s">
        <v>203</v>
      </c>
      <c r="O19" s="13" t="s">
        <v>75</v>
      </c>
      <c r="P19" s="13" t="s">
        <v>204</v>
      </c>
      <c r="Q19" s="13" t="s">
        <v>75</v>
      </c>
      <c r="R19" s="28">
        <v>60</v>
      </c>
      <c r="S19" s="38"/>
    </row>
    <row r="20" spans="1:19">
      <c r="A20" s="9">
        <v>18</v>
      </c>
      <c r="B20" s="19" t="s">
        <v>211</v>
      </c>
      <c r="C20" s="19" t="s">
        <v>21</v>
      </c>
      <c r="D20" s="10" t="s">
        <v>22</v>
      </c>
      <c r="E20" s="12" t="s">
        <v>23</v>
      </c>
      <c r="F20" s="13" t="s">
        <v>24</v>
      </c>
      <c r="G20" s="86" t="s">
        <v>212</v>
      </c>
      <c r="H20" s="13" t="s">
        <v>213</v>
      </c>
      <c r="I20" s="13" t="s">
        <v>36</v>
      </c>
      <c r="J20" s="13" t="s">
        <v>214</v>
      </c>
      <c r="K20" s="13" t="s">
        <v>215</v>
      </c>
      <c r="L20" s="13" t="s">
        <v>216</v>
      </c>
      <c r="M20" s="13" t="s">
        <v>57</v>
      </c>
      <c r="N20" s="13" t="s">
        <v>217</v>
      </c>
      <c r="O20" s="13" t="s">
        <v>75</v>
      </c>
      <c r="P20" s="13" t="s">
        <v>218</v>
      </c>
      <c r="Q20" s="13" t="s">
        <v>172</v>
      </c>
      <c r="R20" s="28">
        <v>36</v>
      </c>
      <c r="S20" s="38"/>
    </row>
    <row r="21" spans="1:19">
      <c r="A21" s="9">
        <v>19</v>
      </c>
      <c r="B21" s="10" t="s">
        <v>225</v>
      </c>
      <c r="C21" s="10" t="s">
        <v>21</v>
      </c>
      <c r="D21" s="10" t="s">
        <v>22</v>
      </c>
      <c r="E21" s="12" t="s">
        <v>23</v>
      </c>
      <c r="F21" s="13" t="s">
        <v>24</v>
      </c>
      <c r="G21" s="14" t="s">
        <v>226</v>
      </c>
      <c r="H21" s="13" t="s">
        <v>227</v>
      </c>
      <c r="I21" s="13" t="s">
        <v>67</v>
      </c>
      <c r="J21" s="13" t="s">
        <v>228</v>
      </c>
      <c r="K21" s="29" t="s">
        <v>67</v>
      </c>
      <c r="L21" s="13" t="s">
        <v>229</v>
      </c>
      <c r="M21" s="13" t="s">
        <v>67</v>
      </c>
      <c r="N21" s="13" t="s">
        <v>230</v>
      </c>
      <c r="O21" s="13" t="s">
        <v>116</v>
      </c>
      <c r="P21" s="13" t="s">
        <v>231</v>
      </c>
      <c r="Q21" s="13" t="s">
        <v>215</v>
      </c>
      <c r="R21" s="28">
        <v>8</v>
      </c>
      <c r="S21" s="38"/>
    </row>
    <row r="22" spans="1:19">
      <c r="A22" s="9">
        <v>20</v>
      </c>
      <c r="B22" s="10" t="s">
        <v>237</v>
      </c>
      <c r="C22" s="10" t="s">
        <v>21</v>
      </c>
      <c r="D22" s="10" t="s">
        <v>22</v>
      </c>
      <c r="E22" s="12" t="s">
        <v>23</v>
      </c>
      <c r="F22" s="13" t="s">
        <v>24</v>
      </c>
      <c r="G22" s="86" t="s">
        <v>238</v>
      </c>
      <c r="H22" s="13" t="s">
        <v>239</v>
      </c>
      <c r="I22" s="13" t="s">
        <v>55</v>
      </c>
      <c r="J22" s="13" t="s">
        <v>129</v>
      </c>
      <c r="K22" s="13" t="s">
        <v>102</v>
      </c>
      <c r="L22" s="13" t="s">
        <v>240</v>
      </c>
      <c r="M22" s="13" t="s">
        <v>33</v>
      </c>
      <c r="N22" s="13" t="s">
        <v>241</v>
      </c>
      <c r="O22" s="13" t="s">
        <v>36</v>
      </c>
      <c r="P22" s="13" t="s">
        <v>242</v>
      </c>
      <c r="Q22" s="13" t="s">
        <v>75</v>
      </c>
      <c r="R22" s="28">
        <v>53</v>
      </c>
      <c r="S22" s="38"/>
    </row>
    <row r="23" spans="1:19">
      <c r="A23" s="9">
        <v>21</v>
      </c>
      <c r="B23" s="10" t="s">
        <v>248</v>
      </c>
      <c r="C23" s="10" t="s">
        <v>21</v>
      </c>
      <c r="D23" s="10" t="s">
        <v>22</v>
      </c>
      <c r="E23" s="12" t="s">
        <v>23</v>
      </c>
      <c r="F23" s="12" t="s">
        <v>24</v>
      </c>
      <c r="G23" s="86" t="s">
        <v>249</v>
      </c>
      <c r="H23" s="13" t="s">
        <v>250</v>
      </c>
      <c r="I23" s="13" t="s">
        <v>128</v>
      </c>
      <c r="J23" s="13" t="s">
        <v>251</v>
      </c>
      <c r="K23" s="13" t="s">
        <v>88</v>
      </c>
      <c r="L23" s="13" t="s">
        <v>252</v>
      </c>
      <c r="M23" s="13" t="s">
        <v>33</v>
      </c>
      <c r="N23" s="13" t="s">
        <v>253</v>
      </c>
      <c r="O23" s="13" t="s">
        <v>172</v>
      </c>
      <c r="P23" s="13" t="s">
        <v>254</v>
      </c>
      <c r="Q23" s="13" t="s">
        <v>59</v>
      </c>
      <c r="R23" s="28">
        <v>62</v>
      </c>
      <c r="S23" s="38"/>
    </row>
    <row r="24" spans="1:19">
      <c r="A24" s="9">
        <v>22</v>
      </c>
      <c r="B24" s="10" t="s">
        <v>260</v>
      </c>
      <c r="C24" s="10" t="s">
        <v>21</v>
      </c>
      <c r="D24" s="10" t="s">
        <v>22</v>
      </c>
      <c r="E24" s="12" t="s">
        <v>23</v>
      </c>
      <c r="F24" s="12" t="s">
        <v>24</v>
      </c>
      <c r="G24" s="86" t="s">
        <v>261</v>
      </c>
      <c r="H24" s="13" t="s">
        <v>262</v>
      </c>
      <c r="I24" s="13" t="s">
        <v>40</v>
      </c>
      <c r="J24" s="13" t="s">
        <v>263</v>
      </c>
      <c r="K24" s="13" t="s">
        <v>59</v>
      </c>
      <c r="L24" s="13" t="s">
        <v>264</v>
      </c>
      <c r="M24" s="13" t="s">
        <v>172</v>
      </c>
      <c r="N24" s="13" t="s">
        <v>265</v>
      </c>
      <c r="O24" s="13" t="s">
        <v>75</v>
      </c>
      <c r="P24" s="13" t="s">
        <v>266</v>
      </c>
      <c r="Q24" s="13" t="s">
        <v>75</v>
      </c>
      <c r="R24" s="28">
        <v>54</v>
      </c>
      <c r="S24" s="38"/>
    </row>
    <row r="25" spans="1:19">
      <c r="A25" s="9">
        <v>23</v>
      </c>
      <c r="B25" s="10" t="s">
        <v>272</v>
      </c>
      <c r="C25" s="10" t="s">
        <v>21</v>
      </c>
      <c r="D25" s="10" t="s">
        <v>22</v>
      </c>
      <c r="E25" s="12" t="s">
        <v>23</v>
      </c>
      <c r="F25" s="12" t="s">
        <v>24</v>
      </c>
      <c r="G25" s="86" t="s">
        <v>273</v>
      </c>
      <c r="H25" s="13" t="s">
        <v>274</v>
      </c>
      <c r="I25" s="13" t="s">
        <v>33</v>
      </c>
      <c r="J25" s="13" t="s">
        <v>275</v>
      </c>
      <c r="K25" s="13" t="s">
        <v>102</v>
      </c>
      <c r="L25" s="13" t="s">
        <v>276</v>
      </c>
      <c r="M25" s="13" t="s">
        <v>86</v>
      </c>
      <c r="N25" s="13" t="s">
        <v>277</v>
      </c>
      <c r="O25" s="13" t="s">
        <v>141</v>
      </c>
      <c r="P25" s="13" t="s">
        <v>278</v>
      </c>
      <c r="Q25" s="13" t="s">
        <v>172</v>
      </c>
      <c r="R25" s="28">
        <v>68</v>
      </c>
      <c r="S25" s="38"/>
    </row>
    <row r="26" spans="1:19">
      <c r="A26" s="9">
        <v>24</v>
      </c>
      <c r="B26" s="19" t="s">
        <v>284</v>
      </c>
      <c r="C26" s="19" t="s">
        <v>21</v>
      </c>
      <c r="D26" s="10" t="s">
        <v>22</v>
      </c>
      <c r="E26" s="12" t="s">
        <v>23</v>
      </c>
      <c r="F26" s="12" t="s">
        <v>24</v>
      </c>
      <c r="G26" s="86" t="s">
        <v>285</v>
      </c>
      <c r="H26" s="13" t="s">
        <v>286</v>
      </c>
      <c r="I26" s="13" t="s">
        <v>55</v>
      </c>
      <c r="J26" s="13" t="s">
        <v>287</v>
      </c>
      <c r="K26" s="13" t="s">
        <v>172</v>
      </c>
      <c r="L26" s="13" t="s">
        <v>153</v>
      </c>
      <c r="M26" s="13" t="s">
        <v>154</v>
      </c>
      <c r="N26" s="13" t="s">
        <v>288</v>
      </c>
      <c r="O26" s="13" t="s">
        <v>75</v>
      </c>
      <c r="P26" s="13" t="s">
        <v>278</v>
      </c>
      <c r="Q26" s="13" t="s">
        <v>172</v>
      </c>
      <c r="R26" s="28">
        <v>58</v>
      </c>
      <c r="S26" s="38"/>
    </row>
    <row r="27" spans="1:19">
      <c r="A27" s="9">
        <v>25</v>
      </c>
      <c r="B27" s="10" t="s">
        <v>293</v>
      </c>
      <c r="C27" s="10" t="s">
        <v>21</v>
      </c>
      <c r="D27" s="10" t="s">
        <v>22</v>
      </c>
      <c r="E27" s="12" t="s">
        <v>23</v>
      </c>
      <c r="F27" s="13" t="s">
        <v>24</v>
      </c>
      <c r="G27" s="14" t="s">
        <v>294</v>
      </c>
      <c r="H27" s="13" t="s">
        <v>295</v>
      </c>
      <c r="I27" s="13" t="s">
        <v>55</v>
      </c>
      <c r="J27" s="13" t="s">
        <v>296</v>
      </c>
      <c r="K27" s="13" t="s">
        <v>61</v>
      </c>
      <c r="L27" s="13" t="s">
        <v>192</v>
      </c>
      <c r="M27" s="13" t="s">
        <v>88</v>
      </c>
      <c r="N27" s="13" t="s">
        <v>297</v>
      </c>
      <c r="O27" s="13" t="s">
        <v>75</v>
      </c>
      <c r="P27" s="13" t="s">
        <v>298</v>
      </c>
      <c r="Q27" s="13" t="s">
        <v>215</v>
      </c>
      <c r="R27" s="28">
        <v>25</v>
      </c>
      <c r="S27" s="38"/>
    </row>
    <row r="28" spans="1:19">
      <c r="A28" s="9">
        <v>26</v>
      </c>
      <c r="B28" s="10" t="s">
        <v>304</v>
      </c>
      <c r="C28" s="10" t="s">
        <v>21</v>
      </c>
      <c r="D28" s="10" t="s">
        <v>22</v>
      </c>
      <c r="E28" s="12" t="s">
        <v>23</v>
      </c>
      <c r="F28" s="13" t="s">
        <v>24</v>
      </c>
      <c r="G28" s="14" t="s">
        <v>305</v>
      </c>
      <c r="H28" s="13" t="s">
        <v>306</v>
      </c>
      <c r="I28" s="13" t="s">
        <v>40</v>
      </c>
      <c r="J28" s="13" t="s">
        <v>307</v>
      </c>
      <c r="K28" s="13" t="s">
        <v>73</v>
      </c>
      <c r="L28" s="13" t="s">
        <v>115</v>
      </c>
      <c r="M28" s="13" t="s">
        <v>116</v>
      </c>
      <c r="N28" s="13" t="s">
        <v>308</v>
      </c>
      <c r="O28" s="13" t="s">
        <v>40</v>
      </c>
      <c r="P28" s="13" t="s">
        <v>309</v>
      </c>
      <c r="Q28" s="13" t="s">
        <v>36</v>
      </c>
      <c r="R28" s="28">
        <v>43</v>
      </c>
      <c r="S28" s="38"/>
    </row>
    <row r="29" spans="1:19">
      <c r="A29" s="9">
        <v>27</v>
      </c>
      <c r="B29" s="10" t="s">
        <v>314</v>
      </c>
      <c r="C29" s="10" t="s">
        <v>21</v>
      </c>
      <c r="D29" s="10" t="s">
        <v>22</v>
      </c>
      <c r="E29" s="12" t="s">
        <v>23</v>
      </c>
      <c r="F29" s="13" t="s">
        <v>24</v>
      </c>
      <c r="G29" s="86" t="s">
        <v>315</v>
      </c>
      <c r="H29" s="13" t="s">
        <v>26</v>
      </c>
      <c r="I29" s="13"/>
      <c r="J29" s="13"/>
      <c r="K29" s="13"/>
      <c r="L29" s="13"/>
      <c r="M29" s="13"/>
      <c r="N29" s="13"/>
      <c r="O29" s="13"/>
      <c r="P29" s="13"/>
      <c r="Q29" s="13"/>
      <c r="R29" s="28"/>
      <c r="S29" s="38"/>
    </row>
    <row r="30" spans="1:19">
      <c r="A30" s="9">
        <v>28</v>
      </c>
      <c r="B30" s="19" t="s">
        <v>316</v>
      </c>
      <c r="C30" s="19" t="s">
        <v>21</v>
      </c>
      <c r="D30" s="10" t="s">
        <v>22</v>
      </c>
      <c r="E30" s="12" t="s">
        <v>23</v>
      </c>
      <c r="F30" s="12" t="s">
        <v>24</v>
      </c>
      <c r="G30" s="86" t="s">
        <v>317</v>
      </c>
      <c r="H30" s="13" t="s">
        <v>26</v>
      </c>
      <c r="I30" s="13"/>
      <c r="J30" s="13"/>
      <c r="K30" s="13"/>
      <c r="L30" s="13"/>
      <c r="M30" s="13"/>
      <c r="N30" s="13"/>
      <c r="O30" s="13"/>
      <c r="P30" s="13"/>
      <c r="Q30" s="13"/>
      <c r="R30" s="28"/>
      <c r="S30" s="38"/>
    </row>
    <row r="31" spans="1:19">
      <c r="A31" s="9">
        <v>29</v>
      </c>
      <c r="B31" s="10" t="s">
        <v>318</v>
      </c>
      <c r="C31" s="10" t="s">
        <v>21</v>
      </c>
      <c r="D31" s="10" t="s">
        <v>22</v>
      </c>
      <c r="E31" s="12" t="s">
        <v>23</v>
      </c>
      <c r="F31" s="13" t="s">
        <v>24</v>
      </c>
      <c r="G31" s="14" t="s">
        <v>319</v>
      </c>
      <c r="H31" s="13" t="s">
        <v>320</v>
      </c>
      <c r="I31" s="13" t="s">
        <v>33</v>
      </c>
      <c r="J31" s="13" t="s">
        <v>321</v>
      </c>
      <c r="K31" s="13" t="s">
        <v>128</v>
      </c>
      <c r="L31" s="13" t="s">
        <v>264</v>
      </c>
      <c r="M31" s="13" t="s">
        <v>172</v>
      </c>
      <c r="N31" s="13" t="s">
        <v>322</v>
      </c>
      <c r="O31" s="13" t="s">
        <v>45</v>
      </c>
      <c r="P31" s="13" t="s">
        <v>323</v>
      </c>
      <c r="Q31" s="13" t="s">
        <v>45</v>
      </c>
      <c r="R31" s="28">
        <v>89</v>
      </c>
      <c r="S31" s="38"/>
    </row>
    <row r="32" spans="1:19">
      <c r="A32" s="9">
        <v>30</v>
      </c>
      <c r="B32" s="10" t="s">
        <v>329</v>
      </c>
      <c r="C32" s="10" t="s">
        <v>21</v>
      </c>
      <c r="D32" s="10" t="s">
        <v>22</v>
      </c>
      <c r="E32" s="12" t="s">
        <v>23</v>
      </c>
      <c r="F32" s="13" t="s">
        <v>24</v>
      </c>
      <c r="G32" s="14" t="s">
        <v>330</v>
      </c>
      <c r="H32" s="13" t="s">
        <v>331</v>
      </c>
      <c r="I32" s="13" t="s">
        <v>73</v>
      </c>
      <c r="J32" s="13" t="s">
        <v>332</v>
      </c>
      <c r="K32" s="13" t="s">
        <v>75</v>
      </c>
      <c r="L32" s="13" t="s">
        <v>216</v>
      </c>
      <c r="M32" s="13" t="s">
        <v>57</v>
      </c>
      <c r="N32" s="13" t="s">
        <v>333</v>
      </c>
      <c r="O32" s="13" t="s">
        <v>128</v>
      </c>
      <c r="P32" s="13" t="s">
        <v>334</v>
      </c>
      <c r="Q32" s="13" t="s">
        <v>215</v>
      </c>
      <c r="R32" s="28">
        <v>33</v>
      </c>
      <c r="S32" s="38"/>
    </row>
    <row r="33" spans="1:19">
      <c r="A33" s="9">
        <v>31</v>
      </c>
      <c r="B33" s="10" t="s">
        <v>340</v>
      </c>
      <c r="C33" s="10" t="s">
        <v>21</v>
      </c>
      <c r="D33" s="10" t="s">
        <v>22</v>
      </c>
      <c r="E33" s="12" t="s">
        <v>23</v>
      </c>
      <c r="F33" s="12" t="s">
        <v>24</v>
      </c>
      <c r="G33" s="14" t="s">
        <v>341</v>
      </c>
      <c r="H33" s="13" t="s">
        <v>342</v>
      </c>
      <c r="I33" s="13" t="s">
        <v>33</v>
      </c>
      <c r="J33" s="13" t="s">
        <v>343</v>
      </c>
      <c r="K33" s="13" t="s">
        <v>86</v>
      </c>
      <c r="L33" s="13" t="s">
        <v>74</v>
      </c>
      <c r="M33" s="13" t="s">
        <v>75</v>
      </c>
      <c r="N33" s="13" t="s">
        <v>344</v>
      </c>
      <c r="O33" s="13" t="s">
        <v>33</v>
      </c>
      <c r="P33" s="13" t="s">
        <v>345</v>
      </c>
      <c r="Q33" s="13" t="s">
        <v>75</v>
      </c>
      <c r="R33" s="28">
        <v>72</v>
      </c>
      <c r="S33" s="38"/>
    </row>
    <row r="34" spans="1:19">
      <c r="A34" s="9">
        <v>32</v>
      </c>
      <c r="B34" s="10" t="s">
        <v>351</v>
      </c>
      <c r="C34" s="10" t="s">
        <v>21</v>
      </c>
      <c r="D34" s="10" t="s">
        <v>22</v>
      </c>
      <c r="E34" s="12" t="s">
        <v>23</v>
      </c>
      <c r="F34" s="13" t="s">
        <v>24</v>
      </c>
      <c r="G34" s="86" t="s">
        <v>352</v>
      </c>
      <c r="H34" s="13"/>
      <c r="I34" s="13"/>
      <c r="J34" s="13"/>
      <c r="K34" s="13"/>
      <c r="L34" s="13"/>
      <c r="M34" s="13"/>
      <c r="N34" s="13"/>
      <c r="O34" s="13"/>
      <c r="P34" s="13"/>
      <c r="Q34" s="12"/>
      <c r="R34" s="28"/>
      <c r="S34" s="38"/>
    </row>
    <row r="35" spans="1:19">
      <c r="A35" s="9">
        <v>33</v>
      </c>
      <c r="B35" s="10" t="s">
        <v>353</v>
      </c>
      <c r="C35" s="10" t="s">
        <v>21</v>
      </c>
      <c r="D35" s="10" t="s">
        <v>22</v>
      </c>
      <c r="E35" s="12" t="s">
        <v>23</v>
      </c>
      <c r="F35" s="13" t="s">
        <v>24</v>
      </c>
      <c r="G35" s="86" t="s">
        <v>354</v>
      </c>
      <c r="H35" s="13" t="s">
        <v>355</v>
      </c>
      <c r="I35" s="13" t="s">
        <v>128</v>
      </c>
      <c r="J35" s="13" t="s">
        <v>356</v>
      </c>
      <c r="K35" s="13" t="s">
        <v>75</v>
      </c>
      <c r="L35" s="13" t="s">
        <v>179</v>
      </c>
      <c r="M35" s="13" t="s">
        <v>40</v>
      </c>
      <c r="N35" s="13" t="s">
        <v>357</v>
      </c>
      <c r="O35" s="13" t="s">
        <v>128</v>
      </c>
      <c r="P35" s="13" t="s">
        <v>358</v>
      </c>
      <c r="Q35" s="13" t="s">
        <v>40</v>
      </c>
      <c r="R35" s="28">
        <v>69</v>
      </c>
      <c r="S35" s="38"/>
    </row>
    <row r="36" spans="1:19">
      <c r="A36" s="9">
        <v>34</v>
      </c>
      <c r="B36" s="26" t="s">
        <v>363</v>
      </c>
      <c r="C36" s="26" t="s">
        <v>21</v>
      </c>
      <c r="D36" s="10" t="s">
        <v>22</v>
      </c>
      <c r="E36" s="12" t="s">
        <v>23</v>
      </c>
      <c r="F36" s="12" t="s">
        <v>24</v>
      </c>
      <c r="G36" s="86" t="s">
        <v>364</v>
      </c>
      <c r="H36" s="13" t="s">
        <v>365</v>
      </c>
      <c r="I36" s="13" t="s">
        <v>61</v>
      </c>
      <c r="J36" s="13" t="s">
        <v>366</v>
      </c>
      <c r="K36" s="13" t="s">
        <v>61</v>
      </c>
      <c r="L36" s="13" t="s">
        <v>103</v>
      </c>
      <c r="M36" s="13" t="s">
        <v>55</v>
      </c>
      <c r="N36" s="13" t="s">
        <v>367</v>
      </c>
      <c r="O36" s="13" t="s">
        <v>75</v>
      </c>
      <c r="P36" s="13" t="s">
        <v>368</v>
      </c>
      <c r="Q36" s="13" t="s">
        <v>88</v>
      </c>
      <c r="R36" s="28">
        <v>28</v>
      </c>
      <c r="S36" s="38"/>
    </row>
    <row r="37" spans="1:19">
      <c r="A37" s="9">
        <v>35</v>
      </c>
      <c r="B37" s="10" t="s">
        <v>373</v>
      </c>
      <c r="C37" s="10" t="s">
        <v>21</v>
      </c>
      <c r="D37" s="10" t="s">
        <v>22</v>
      </c>
      <c r="E37" s="12" t="s">
        <v>23</v>
      </c>
      <c r="F37" s="13" t="s">
        <v>24</v>
      </c>
      <c r="G37" s="86" t="s">
        <v>374</v>
      </c>
      <c r="H37" s="13" t="s">
        <v>375</v>
      </c>
      <c r="I37" s="13" t="s">
        <v>61</v>
      </c>
      <c r="J37" s="13" t="s">
        <v>376</v>
      </c>
      <c r="K37" s="13" t="s">
        <v>61</v>
      </c>
      <c r="L37" s="13" t="s">
        <v>377</v>
      </c>
      <c r="M37" s="13" t="s">
        <v>38</v>
      </c>
      <c r="N37" s="13" t="s">
        <v>378</v>
      </c>
      <c r="O37" s="13" t="s">
        <v>128</v>
      </c>
      <c r="P37" s="13" t="s">
        <v>379</v>
      </c>
      <c r="Q37" s="13" t="s">
        <v>73</v>
      </c>
      <c r="R37" s="28">
        <v>44</v>
      </c>
      <c r="S37" s="38"/>
    </row>
    <row r="38" spans="1:19">
      <c r="A38" s="9">
        <v>36</v>
      </c>
      <c r="B38" s="10" t="s">
        <v>383</v>
      </c>
      <c r="C38" s="10" t="s">
        <v>21</v>
      </c>
      <c r="D38" s="10" t="s">
        <v>22</v>
      </c>
      <c r="E38" s="12" t="s">
        <v>23</v>
      </c>
      <c r="F38" s="13" t="s">
        <v>24</v>
      </c>
      <c r="G38" s="86" t="s">
        <v>384</v>
      </c>
      <c r="H38" s="13" t="s">
        <v>385</v>
      </c>
      <c r="I38" s="13" t="s">
        <v>55</v>
      </c>
      <c r="J38" s="13" t="s">
        <v>386</v>
      </c>
      <c r="K38" s="13" t="s">
        <v>40</v>
      </c>
      <c r="L38" s="13" t="s">
        <v>58</v>
      </c>
      <c r="M38" s="13" t="s">
        <v>59</v>
      </c>
      <c r="N38" s="13" t="s">
        <v>387</v>
      </c>
      <c r="O38" s="13" t="s">
        <v>154</v>
      </c>
      <c r="P38" s="13" t="s">
        <v>242</v>
      </c>
      <c r="Q38" s="13" t="s">
        <v>388</v>
      </c>
      <c r="R38" s="28">
        <v>49</v>
      </c>
      <c r="S38" s="38"/>
    </row>
    <row r="39" spans="1:19">
      <c r="A39" s="9">
        <v>37</v>
      </c>
      <c r="B39" s="10" t="s">
        <v>394</v>
      </c>
      <c r="C39" s="10" t="s">
        <v>21</v>
      </c>
      <c r="D39" s="10" t="s">
        <v>22</v>
      </c>
      <c r="E39" s="12" t="s">
        <v>23</v>
      </c>
      <c r="F39" s="13" t="s">
        <v>24</v>
      </c>
      <c r="G39" s="86" t="s">
        <v>395</v>
      </c>
      <c r="H39" s="13" t="s">
        <v>396</v>
      </c>
      <c r="I39" s="13" t="s">
        <v>397</v>
      </c>
      <c r="J39" s="13" t="s">
        <v>101</v>
      </c>
      <c r="K39" s="13" t="s">
        <v>102</v>
      </c>
      <c r="L39" s="13" t="s">
        <v>377</v>
      </c>
      <c r="M39" s="13" t="s">
        <v>38</v>
      </c>
      <c r="N39" s="13" t="s">
        <v>65</v>
      </c>
      <c r="O39" s="13" t="s">
        <v>40</v>
      </c>
      <c r="P39" s="13" t="s">
        <v>398</v>
      </c>
      <c r="Q39" s="13" t="s">
        <v>116</v>
      </c>
      <c r="R39" s="28">
        <v>59</v>
      </c>
      <c r="S39" s="38"/>
    </row>
    <row r="40" spans="1:19">
      <c r="A40" s="9">
        <v>38</v>
      </c>
      <c r="B40" s="21" t="s">
        <v>404</v>
      </c>
      <c r="C40" s="21" t="s">
        <v>21</v>
      </c>
      <c r="D40" s="10" t="s">
        <v>22</v>
      </c>
      <c r="E40" s="12" t="s">
        <v>23</v>
      </c>
      <c r="F40" s="12" t="s">
        <v>24</v>
      </c>
      <c r="G40" s="14" t="s">
        <v>405</v>
      </c>
      <c r="H40" s="13" t="s">
        <v>406</v>
      </c>
      <c r="I40" s="13" t="s">
        <v>33</v>
      </c>
      <c r="J40" s="13" t="s">
        <v>407</v>
      </c>
      <c r="K40" s="13" t="s">
        <v>59</v>
      </c>
      <c r="L40" s="13" t="s">
        <v>377</v>
      </c>
      <c r="M40" s="13" t="s">
        <v>38</v>
      </c>
      <c r="N40" s="13" t="s">
        <v>408</v>
      </c>
      <c r="O40" s="13" t="s">
        <v>86</v>
      </c>
      <c r="P40" s="13" t="s">
        <v>409</v>
      </c>
      <c r="Q40" s="13" t="s">
        <v>59</v>
      </c>
      <c r="R40" s="28">
        <v>72</v>
      </c>
      <c r="S40" s="38"/>
    </row>
    <row r="41" spans="1:19">
      <c r="A41" s="9">
        <v>39</v>
      </c>
      <c r="B41" s="10" t="s">
        <v>414</v>
      </c>
      <c r="C41" s="10" t="s">
        <v>21</v>
      </c>
      <c r="D41" s="10" t="s">
        <v>22</v>
      </c>
      <c r="E41" s="12" t="s">
        <v>23</v>
      </c>
      <c r="F41" s="13" t="s">
        <v>24</v>
      </c>
      <c r="G41" s="14" t="s">
        <v>415</v>
      </c>
      <c r="H41" s="13" t="s">
        <v>416</v>
      </c>
      <c r="I41" s="13" t="s">
        <v>33</v>
      </c>
      <c r="J41" s="13" t="s">
        <v>417</v>
      </c>
      <c r="K41" s="13" t="s">
        <v>40</v>
      </c>
      <c r="L41" s="13" t="s">
        <v>179</v>
      </c>
      <c r="M41" s="13" t="s">
        <v>40</v>
      </c>
      <c r="N41" s="13" t="s">
        <v>418</v>
      </c>
      <c r="O41" s="13" t="s">
        <v>33</v>
      </c>
      <c r="P41" s="13" t="s">
        <v>419</v>
      </c>
      <c r="Q41" s="13" t="s">
        <v>141</v>
      </c>
      <c r="R41" s="28">
        <v>79</v>
      </c>
      <c r="S41" s="38"/>
    </row>
    <row r="42" spans="1:19">
      <c r="A42" s="9">
        <v>40</v>
      </c>
      <c r="B42" s="10" t="s">
        <v>424</v>
      </c>
      <c r="C42" s="10" t="s">
        <v>21</v>
      </c>
      <c r="D42" s="10" t="s">
        <v>22</v>
      </c>
      <c r="E42" s="12" t="s">
        <v>23</v>
      </c>
      <c r="F42" s="13" t="s">
        <v>24</v>
      </c>
      <c r="G42" s="14" t="s">
        <v>425</v>
      </c>
      <c r="H42" s="13" t="s">
        <v>426</v>
      </c>
      <c r="I42" s="13" t="s">
        <v>73</v>
      </c>
      <c r="J42" s="13" t="s">
        <v>427</v>
      </c>
      <c r="K42" s="13" t="s">
        <v>102</v>
      </c>
      <c r="L42" s="13" t="s">
        <v>115</v>
      </c>
      <c r="M42" s="13" t="s">
        <v>116</v>
      </c>
      <c r="N42" s="13" t="s">
        <v>428</v>
      </c>
      <c r="O42" s="13" t="s">
        <v>75</v>
      </c>
      <c r="P42" s="13" t="s">
        <v>429</v>
      </c>
      <c r="Q42" s="13" t="s">
        <v>57</v>
      </c>
      <c r="R42" s="28">
        <v>29</v>
      </c>
      <c r="S42" s="38"/>
    </row>
    <row r="43" spans="1:19">
      <c r="A43" s="9">
        <v>41</v>
      </c>
      <c r="B43" s="19" t="s">
        <v>436</v>
      </c>
      <c r="C43" s="19" t="s">
        <v>21</v>
      </c>
      <c r="D43" s="10" t="s">
        <v>22</v>
      </c>
      <c r="E43" s="12" t="s">
        <v>23</v>
      </c>
      <c r="F43" s="13" t="s">
        <v>24</v>
      </c>
      <c r="G43" s="86" t="s">
        <v>437</v>
      </c>
      <c r="H43" s="13" t="s">
        <v>438</v>
      </c>
      <c r="I43" s="13" t="s">
        <v>33</v>
      </c>
      <c r="J43" s="13" t="s">
        <v>439</v>
      </c>
      <c r="K43" s="13" t="s">
        <v>55</v>
      </c>
      <c r="L43" s="13" t="s">
        <v>440</v>
      </c>
      <c r="M43" s="13" t="s">
        <v>102</v>
      </c>
      <c r="N43" s="13" t="s">
        <v>337</v>
      </c>
      <c r="O43" s="13" t="s">
        <v>40</v>
      </c>
      <c r="P43" s="13" t="s">
        <v>441</v>
      </c>
      <c r="Q43" s="13" t="s">
        <v>172</v>
      </c>
      <c r="R43" s="28">
        <v>59</v>
      </c>
      <c r="S43" s="38"/>
    </row>
    <row r="44" spans="1:19">
      <c r="A44" s="9">
        <v>42</v>
      </c>
      <c r="B44" s="10" t="s">
        <v>446</v>
      </c>
      <c r="C44" s="10" t="s">
        <v>21</v>
      </c>
      <c r="D44" s="10" t="s">
        <v>22</v>
      </c>
      <c r="E44" s="12" t="s">
        <v>23</v>
      </c>
      <c r="F44" s="12" t="s">
        <v>24</v>
      </c>
      <c r="G44" s="86" t="s">
        <v>447</v>
      </c>
      <c r="H44" s="13" t="s">
        <v>448</v>
      </c>
      <c r="I44" s="13" t="s">
        <v>67</v>
      </c>
      <c r="J44" s="13" t="s">
        <v>449</v>
      </c>
      <c r="K44" s="13" t="s">
        <v>141</v>
      </c>
      <c r="L44" s="13" t="s">
        <v>35</v>
      </c>
      <c r="M44" s="13" t="s">
        <v>36</v>
      </c>
      <c r="N44" s="13" t="s">
        <v>450</v>
      </c>
      <c r="O44" s="13" t="s">
        <v>172</v>
      </c>
      <c r="P44" s="13" t="s">
        <v>451</v>
      </c>
      <c r="Q44" s="13" t="s">
        <v>59</v>
      </c>
      <c r="R44" s="28">
        <v>49</v>
      </c>
      <c r="S44" s="38"/>
    </row>
    <row r="45" spans="1:19">
      <c r="A45" s="9">
        <v>43</v>
      </c>
      <c r="B45" s="10" t="s">
        <v>456</v>
      </c>
      <c r="C45" s="10" t="s">
        <v>21</v>
      </c>
      <c r="D45" s="10" t="s">
        <v>22</v>
      </c>
      <c r="E45" s="12" t="s">
        <v>23</v>
      </c>
      <c r="F45" s="17" t="s">
        <v>24</v>
      </c>
      <c r="G45" s="86" t="s">
        <v>457</v>
      </c>
      <c r="H45" s="13" t="s">
        <v>448</v>
      </c>
      <c r="I45" s="13" t="s">
        <v>67</v>
      </c>
      <c r="J45" s="13" t="s">
        <v>458</v>
      </c>
      <c r="K45" s="13" t="s">
        <v>36</v>
      </c>
      <c r="L45" s="13" t="s">
        <v>35</v>
      </c>
      <c r="M45" s="13" t="s">
        <v>36</v>
      </c>
      <c r="N45" s="13" t="s">
        <v>459</v>
      </c>
      <c r="O45" s="13" t="s">
        <v>59</v>
      </c>
      <c r="P45" s="13" t="s">
        <v>77</v>
      </c>
      <c r="Q45" s="13" t="s">
        <v>61</v>
      </c>
      <c r="R45" s="28">
        <v>35</v>
      </c>
      <c r="S45" s="38"/>
    </row>
    <row r="46" spans="1:19">
      <c r="A46" s="9">
        <v>44</v>
      </c>
      <c r="B46" s="10" t="s">
        <v>464</v>
      </c>
      <c r="C46" s="10" t="s">
        <v>21</v>
      </c>
      <c r="D46" s="10" t="s">
        <v>22</v>
      </c>
      <c r="E46" s="12" t="s">
        <v>23</v>
      </c>
      <c r="F46" s="13" t="s">
        <v>24</v>
      </c>
      <c r="G46" s="86" t="s">
        <v>465</v>
      </c>
      <c r="H46" s="13" t="s">
        <v>466</v>
      </c>
      <c r="I46" s="13" t="s">
        <v>33</v>
      </c>
      <c r="J46" s="13" t="s">
        <v>34</v>
      </c>
      <c r="K46" s="13" t="s">
        <v>86</v>
      </c>
      <c r="L46" s="13" t="s">
        <v>58</v>
      </c>
      <c r="M46" s="13" t="s">
        <v>59</v>
      </c>
      <c r="N46" s="13" t="s">
        <v>467</v>
      </c>
      <c r="O46" s="13" t="s">
        <v>45</v>
      </c>
      <c r="P46" s="13" t="s">
        <v>468</v>
      </c>
      <c r="Q46" s="13" t="s">
        <v>40</v>
      </c>
      <c r="R46" s="28">
        <v>76</v>
      </c>
      <c r="S46" s="38"/>
    </row>
    <row r="47" spans="1:19">
      <c r="A47" s="9">
        <v>45</v>
      </c>
      <c r="B47" s="10" t="s">
        <v>473</v>
      </c>
      <c r="C47" s="10" t="s">
        <v>21</v>
      </c>
      <c r="D47" s="10" t="s">
        <v>22</v>
      </c>
      <c r="E47" s="12" t="s">
        <v>23</v>
      </c>
      <c r="F47" s="17" t="s">
        <v>24</v>
      </c>
      <c r="G47" s="86" t="s">
        <v>474</v>
      </c>
      <c r="H47" s="13" t="s">
        <v>475</v>
      </c>
      <c r="I47" s="13" t="s">
        <v>102</v>
      </c>
      <c r="J47" s="13" t="s">
        <v>476</v>
      </c>
      <c r="K47" s="13" t="s">
        <v>36</v>
      </c>
      <c r="L47" s="13" t="s">
        <v>276</v>
      </c>
      <c r="M47" s="13" t="s">
        <v>86</v>
      </c>
      <c r="N47" s="13" t="s">
        <v>477</v>
      </c>
      <c r="O47" s="13" t="s">
        <v>33</v>
      </c>
      <c r="P47" s="13" t="s">
        <v>221</v>
      </c>
      <c r="Q47" s="13" t="s">
        <v>102</v>
      </c>
      <c r="R47" s="28">
        <v>60</v>
      </c>
      <c r="S47" s="38"/>
    </row>
    <row r="48" spans="1:19">
      <c r="A48" s="9">
        <v>46</v>
      </c>
      <c r="B48" s="21" t="s">
        <v>481</v>
      </c>
      <c r="C48" s="21" t="s">
        <v>21</v>
      </c>
      <c r="D48" s="10" t="s">
        <v>22</v>
      </c>
      <c r="E48" s="12" t="s">
        <v>23</v>
      </c>
      <c r="F48" s="12" t="s">
        <v>24</v>
      </c>
      <c r="G48" s="86" t="s">
        <v>482</v>
      </c>
      <c r="H48" s="13" t="s">
        <v>483</v>
      </c>
      <c r="I48" s="13" t="s">
        <v>33</v>
      </c>
      <c r="J48" s="13" t="s">
        <v>458</v>
      </c>
      <c r="K48" s="13" t="s">
        <v>36</v>
      </c>
      <c r="L48" s="13" t="s">
        <v>153</v>
      </c>
      <c r="M48" s="13" t="s">
        <v>154</v>
      </c>
      <c r="N48" s="13" t="s">
        <v>484</v>
      </c>
      <c r="O48" s="13" t="s">
        <v>141</v>
      </c>
      <c r="P48" s="13" t="s">
        <v>409</v>
      </c>
      <c r="Q48" s="13" t="s">
        <v>59</v>
      </c>
      <c r="R48" s="28">
        <v>73</v>
      </c>
      <c r="S48" s="38"/>
    </row>
    <row r="49" spans="1:19">
      <c r="A49" s="9">
        <v>47</v>
      </c>
      <c r="B49" s="19" t="s">
        <v>490</v>
      </c>
      <c r="C49" s="19" t="s">
        <v>21</v>
      </c>
      <c r="D49" s="10" t="s">
        <v>22</v>
      </c>
      <c r="E49" s="12" t="s">
        <v>23</v>
      </c>
      <c r="F49" s="13" t="s">
        <v>24</v>
      </c>
      <c r="G49" s="87" t="s">
        <v>491</v>
      </c>
      <c r="H49" s="13" t="s">
        <v>492</v>
      </c>
      <c r="I49" s="13" t="s">
        <v>128</v>
      </c>
      <c r="J49" s="13" t="s">
        <v>493</v>
      </c>
      <c r="K49" s="13" t="s">
        <v>116</v>
      </c>
      <c r="L49" s="13" t="s">
        <v>74</v>
      </c>
      <c r="M49" s="13" t="s">
        <v>75</v>
      </c>
      <c r="N49" s="13" t="s">
        <v>494</v>
      </c>
      <c r="O49" s="13" t="s">
        <v>172</v>
      </c>
      <c r="P49" s="13" t="s">
        <v>495</v>
      </c>
      <c r="Q49" s="13" t="s">
        <v>88</v>
      </c>
      <c r="R49" s="28">
        <v>52</v>
      </c>
      <c r="S49" s="38"/>
    </row>
    <row r="50" spans="1:19">
      <c r="A50" s="9">
        <v>48</v>
      </c>
      <c r="B50" s="10" t="s">
        <v>502</v>
      </c>
      <c r="C50" s="10" t="s">
        <v>21</v>
      </c>
      <c r="D50" s="10" t="s">
        <v>22</v>
      </c>
      <c r="E50" s="12" t="s">
        <v>23</v>
      </c>
      <c r="F50" s="12" t="s">
        <v>24</v>
      </c>
      <c r="G50" s="14" t="s">
        <v>503</v>
      </c>
      <c r="H50" s="13" t="s">
        <v>26</v>
      </c>
      <c r="I50" s="12"/>
      <c r="J50" s="12"/>
      <c r="K50" s="12"/>
      <c r="L50" s="12"/>
      <c r="M50" s="12"/>
      <c r="N50" s="12"/>
      <c r="O50" s="12"/>
      <c r="P50" s="12"/>
      <c r="Q50" s="12"/>
      <c r="R50" s="28"/>
      <c r="S50" s="38"/>
    </row>
    <row r="51" spans="1:19">
      <c r="A51" s="9">
        <v>49</v>
      </c>
      <c r="B51" s="10" t="s">
        <v>504</v>
      </c>
      <c r="C51" s="10" t="s">
        <v>21</v>
      </c>
      <c r="D51" s="10" t="s">
        <v>22</v>
      </c>
      <c r="E51" s="12" t="s">
        <v>23</v>
      </c>
      <c r="F51" s="13" t="s">
        <v>24</v>
      </c>
      <c r="G51" s="86" t="s">
        <v>505</v>
      </c>
      <c r="H51" s="13" t="s">
        <v>26</v>
      </c>
      <c r="I51" s="12"/>
      <c r="J51" s="12"/>
      <c r="K51" s="12"/>
      <c r="L51" s="12"/>
      <c r="M51" s="12"/>
      <c r="N51" s="12"/>
      <c r="O51" s="12"/>
      <c r="P51" s="12"/>
      <c r="Q51" s="12"/>
      <c r="R51" s="28"/>
      <c r="S51" s="38"/>
    </row>
    <row r="52" spans="1:19">
      <c r="A52" s="9">
        <v>50</v>
      </c>
      <c r="B52" s="10" t="s">
        <v>506</v>
      </c>
      <c r="C52" s="10" t="s">
        <v>21</v>
      </c>
      <c r="D52" s="10" t="s">
        <v>22</v>
      </c>
      <c r="E52" s="12" t="s">
        <v>23</v>
      </c>
      <c r="F52" s="13" t="s">
        <v>24</v>
      </c>
      <c r="G52" s="86" t="s">
        <v>507</v>
      </c>
      <c r="H52" s="13" t="s">
        <v>508</v>
      </c>
      <c r="I52" s="13" t="s">
        <v>33</v>
      </c>
      <c r="J52" s="13" t="s">
        <v>509</v>
      </c>
      <c r="K52" s="13" t="s">
        <v>59</v>
      </c>
      <c r="L52" s="13" t="s">
        <v>35</v>
      </c>
      <c r="M52" s="13" t="s">
        <v>36</v>
      </c>
      <c r="N52" s="13" t="s">
        <v>510</v>
      </c>
      <c r="O52" s="13" t="s">
        <v>128</v>
      </c>
      <c r="P52" s="13" t="s">
        <v>511</v>
      </c>
      <c r="Q52" s="13" t="s">
        <v>75</v>
      </c>
      <c r="R52" s="28">
        <v>68</v>
      </c>
      <c r="S52" s="38"/>
    </row>
    <row r="53" spans="1:19">
      <c r="A53" s="9">
        <v>51</v>
      </c>
      <c r="B53" s="10" t="s">
        <v>516</v>
      </c>
      <c r="C53" s="10" t="s">
        <v>21</v>
      </c>
      <c r="D53" s="10" t="s">
        <v>22</v>
      </c>
      <c r="E53" s="12" t="s">
        <v>23</v>
      </c>
      <c r="F53" s="13" t="s">
        <v>24</v>
      </c>
      <c r="G53" s="14" t="s">
        <v>517</v>
      </c>
      <c r="H53" s="13" t="s">
        <v>518</v>
      </c>
      <c r="I53" s="13" t="s">
        <v>73</v>
      </c>
      <c r="J53" s="13" t="s">
        <v>519</v>
      </c>
      <c r="K53" s="13" t="s">
        <v>215</v>
      </c>
      <c r="L53" s="13" t="s">
        <v>103</v>
      </c>
      <c r="M53" s="13" t="s">
        <v>55</v>
      </c>
      <c r="N53" s="13" t="s">
        <v>520</v>
      </c>
      <c r="O53" s="13" t="s">
        <v>75</v>
      </c>
      <c r="P53" s="13" t="s">
        <v>521</v>
      </c>
      <c r="Q53" s="13" t="s">
        <v>102</v>
      </c>
      <c r="R53" s="28">
        <v>26</v>
      </c>
      <c r="S53" s="38"/>
    </row>
    <row r="54" spans="1:19">
      <c r="A54" s="9">
        <v>52</v>
      </c>
      <c r="B54" s="19" t="s">
        <v>527</v>
      </c>
      <c r="C54" s="19" t="s">
        <v>21</v>
      </c>
      <c r="D54" s="10" t="s">
        <v>22</v>
      </c>
      <c r="E54" s="12" t="s">
        <v>23</v>
      </c>
      <c r="F54" s="13" t="s">
        <v>24</v>
      </c>
      <c r="G54" s="86" t="s">
        <v>528</v>
      </c>
      <c r="H54" s="13" t="s">
        <v>529</v>
      </c>
      <c r="I54" s="13" t="s">
        <v>73</v>
      </c>
      <c r="J54" s="13" t="s">
        <v>214</v>
      </c>
      <c r="K54" s="13" t="s">
        <v>215</v>
      </c>
      <c r="L54" s="13" t="s">
        <v>192</v>
      </c>
      <c r="M54" s="13" t="s">
        <v>75</v>
      </c>
      <c r="N54" s="13" t="s">
        <v>443</v>
      </c>
      <c r="O54" s="13" t="s">
        <v>75</v>
      </c>
      <c r="P54" s="13" t="s">
        <v>334</v>
      </c>
      <c r="Q54" s="13" t="s">
        <v>215</v>
      </c>
      <c r="R54" s="28">
        <v>22</v>
      </c>
      <c r="S54" s="38"/>
    </row>
    <row r="55" spans="1:19">
      <c r="A55" s="9">
        <v>53</v>
      </c>
      <c r="B55" s="10" t="s">
        <v>533</v>
      </c>
      <c r="C55" s="10" t="s">
        <v>21</v>
      </c>
      <c r="D55" s="10" t="s">
        <v>22</v>
      </c>
      <c r="E55" s="12" t="s">
        <v>23</v>
      </c>
      <c r="F55" s="31" t="s">
        <v>24</v>
      </c>
      <c r="G55" s="86" t="s">
        <v>534</v>
      </c>
      <c r="H55" s="13" t="s">
        <v>535</v>
      </c>
      <c r="I55" s="13" t="s">
        <v>40</v>
      </c>
      <c r="J55" s="13" t="s">
        <v>493</v>
      </c>
      <c r="K55" s="13" t="s">
        <v>116</v>
      </c>
      <c r="L55" s="13" t="s">
        <v>192</v>
      </c>
      <c r="M55" s="13" t="s">
        <v>88</v>
      </c>
      <c r="N55" s="13" t="s">
        <v>450</v>
      </c>
      <c r="O55" s="13" t="s">
        <v>172</v>
      </c>
      <c r="P55" s="13" t="s">
        <v>536</v>
      </c>
      <c r="Q55" s="13" t="s">
        <v>36</v>
      </c>
      <c r="R55" s="28">
        <v>47</v>
      </c>
      <c r="S55" s="38"/>
    </row>
    <row r="56" spans="1:19">
      <c r="A56" s="9">
        <v>54</v>
      </c>
      <c r="B56" s="10" t="s">
        <v>542</v>
      </c>
      <c r="C56" s="10" t="s">
        <v>21</v>
      </c>
      <c r="D56" s="10" t="s">
        <v>22</v>
      </c>
      <c r="E56" s="12" t="s">
        <v>23</v>
      </c>
      <c r="F56" s="13" t="s">
        <v>24</v>
      </c>
      <c r="G56" s="86" t="s">
        <v>543</v>
      </c>
      <c r="H56" s="13" t="s">
        <v>26</v>
      </c>
      <c r="I56" s="12"/>
      <c r="J56" s="12"/>
      <c r="K56" s="12"/>
      <c r="L56" s="12"/>
      <c r="M56" s="12"/>
      <c r="N56" s="12"/>
      <c r="O56" s="12"/>
      <c r="P56" s="12"/>
      <c r="Q56" s="12"/>
      <c r="R56" s="28"/>
      <c r="S56" s="38"/>
    </row>
    <row r="57" spans="1:19">
      <c r="A57" s="9">
        <v>55</v>
      </c>
      <c r="B57" s="19" t="s">
        <v>544</v>
      </c>
      <c r="C57" s="19" t="s">
        <v>21</v>
      </c>
      <c r="D57" s="10" t="s">
        <v>22</v>
      </c>
      <c r="E57" s="12" t="s">
        <v>23</v>
      </c>
      <c r="F57" s="13" t="s">
        <v>24</v>
      </c>
      <c r="G57" s="86" t="s">
        <v>545</v>
      </c>
      <c r="H57" s="13" t="s">
        <v>448</v>
      </c>
      <c r="I57" s="13" t="s">
        <v>67</v>
      </c>
      <c r="J57" s="13" t="s">
        <v>546</v>
      </c>
      <c r="K57" s="13" t="s">
        <v>55</v>
      </c>
      <c r="L57" s="13" t="s">
        <v>74</v>
      </c>
      <c r="M57" s="13" t="s">
        <v>75</v>
      </c>
      <c r="N57" s="13" t="s">
        <v>547</v>
      </c>
      <c r="O57" s="13" t="s">
        <v>75</v>
      </c>
      <c r="P57" s="13" t="s">
        <v>548</v>
      </c>
      <c r="Q57" s="13" t="s">
        <v>55</v>
      </c>
      <c r="R57" s="28">
        <v>30</v>
      </c>
      <c r="S57" s="38"/>
    </row>
    <row r="58" spans="1:19">
      <c r="A58" s="9">
        <v>56</v>
      </c>
      <c r="B58" s="10" t="s">
        <v>554</v>
      </c>
      <c r="C58" s="10" t="s">
        <v>21</v>
      </c>
      <c r="D58" s="10" t="s">
        <v>22</v>
      </c>
      <c r="E58" s="12" t="s">
        <v>23</v>
      </c>
      <c r="F58" s="13" t="s">
        <v>24</v>
      </c>
      <c r="G58" s="86" t="s">
        <v>555</v>
      </c>
      <c r="H58" s="13" t="s">
        <v>26</v>
      </c>
      <c r="I58" s="13"/>
      <c r="J58" s="13"/>
      <c r="K58" s="13"/>
      <c r="L58" s="13"/>
      <c r="M58" s="13"/>
      <c r="N58" s="13"/>
      <c r="O58" s="13"/>
      <c r="P58" s="13"/>
      <c r="Q58" s="13"/>
      <c r="R58" s="28"/>
      <c r="S58" s="38"/>
    </row>
    <row r="59" spans="1:19">
      <c r="A59" s="9">
        <v>57</v>
      </c>
      <c r="B59" s="10" t="s">
        <v>556</v>
      </c>
      <c r="C59" s="10" t="s">
        <v>21</v>
      </c>
      <c r="D59" s="10" t="s">
        <v>22</v>
      </c>
      <c r="E59" s="12" t="s">
        <v>23</v>
      </c>
      <c r="F59" s="13" t="s">
        <v>24</v>
      </c>
      <c r="G59" s="14" t="s">
        <v>557</v>
      </c>
      <c r="H59" s="13" t="s">
        <v>26</v>
      </c>
      <c r="I59" s="13"/>
      <c r="J59" s="13"/>
      <c r="K59" s="13"/>
      <c r="L59" s="13"/>
      <c r="M59" s="13"/>
      <c r="N59" s="13"/>
      <c r="O59" s="13"/>
      <c r="P59" s="13"/>
      <c r="Q59" s="13"/>
      <c r="R59" s="28"/>
      <c r="S59" s="38"/>
    </row>
    <row r="60" spans="1:19">
      <c r="A60" s="9">
        <v>58</v>
      </c>
      <c r="B60" s="10" t="s">
        <v>558</v>
      </c>
      <c r="C60" s="10" t="s">
        <v>21</v>
      </c>
      <c r="D60" s="10" t="s">
        <v>22</v>
      </c>
      <c r="E60" s="12" t="s">
        <v>23</v>
      </c>
      <c r="F60" s="13" t="s">
        <v>24</v>
      </c>
      <c r="G60" s="86" t="s">
        <v>559</v>
      </c>
      <c r="H60" s="13" t="s">
        <v>560</v>
      </c>
      <c r="I60" s="13" t="s">
        <v>102</v>
      </c>
      <c r="J60" s="13" t="s">
        <v>561</v>
      </c>
      <c r="K60" s="13" t="s">
        <v>73</v>
      </c>
      <c r="L60" s="13" t="s">
        <v>276</v>
      </c>
      <c r="M60" s="13" t="s">
        <v>86</v>
      </c>
      <c r="N60" s="13" t="s">
        <v>562</v>
      </c>
      <c r="O60" s="13" t="s">
        <v>36</v>
      </c>
      <c r="P60" s="13" t="s">
        <v>563</v>
      </c>
      <c r="Q60" s="13" t="s">
        <v>116</v>
      </c>
      <c r="R60" s="28">
        <v>41</v>
      </c>
      <c r="S60" s="38"/>
    </row>
    <row r="61" spans="1:19">
      <c r="A61" s="9">
        <v>59</v>
      </c>
      <c r="B61" s="19" t="s">
        <v>568</v>
      </c>
      <c r="C61" s="19" t="s">
        <v>21</v>
      </c>
      <c r="D61" s="10" t="s">
        <v>22</v>
      </c>
      <c r="E61" s="12" t="s">
        <v>23</v>
      </c>
      <c r="F61" s="12" t="s">
        <v>24</v>
      </c>
      <c r="G61" s="86" t="s">
        <v>569</v>
      </c>
      <c r="H61" s="13" t="s">
        <v>570</v>
      </c>
      <c r="I61" s="13" t="s">
        <v>33</v>
      </c>
      <c r="J61" s="13" t="s">
        <v>407</v>
      </c>
      <c r="K61" s="13" t="s">
        <v>59</v>
      </c>
      <c r="L61" s="13" t="s">
        <v>153</v>
      </c>
      <c r="M61" s="13" t="s">
        <v>154</v>
      </c>
      <c r="N61" s="13" t="s">
        <v>571</v>
      </c>
      <c r="O61" s="13" t="s">
        <v>172</v>
      </c>
      <c r="P61" s="13" t="s">
        <v>242</v>
      </c>
      <c r="Q61" s="13" t="s">
        <v>75</v>
      </c>
      <c r="R61" s="28">
        <v>70</v>
      </c>
      <c r="S61" s="38"/>
    </row>
    <row r="62" spans="1:19">
      <c r="A62" s="9">
        <v>60</v>
      </c>
      <c r="B62" s="10" t="s">
        <v>575</v>
      </c>
      <c r="C62" s="10" t="s">
        <v>21</v>
      </c>
      <c r="D62" s="10" t="s">
        <v>22</v>
      </c>
      <c r="E62" s="12" t="s">
        <v>23</v>
      </c>
      <c r="F62" s="17" t="s">
        <v>24</v>
      </c>
      <c r="G62" s="86" t="s">
        <v>576</v>
      </c>
      <c r="H62" s="13" t="s">
        <v>577</v>
      </c>
      <c r="I62" s="13" t="s">
        <v>67</v>
      </c>
      <c r="J62" s="13" t="s">
        <v>332</v>
      </c>
      <c r="K62" s="13" t="s">
        <v>75</v>
      </c>
      <c r="L62" s="13" t="s">
        <v>192</v>
      </c>
      <c r="M62" s="13" t="s">
        <v>88</v>
      </c>
      <c r="N62" s="13" t="s">
        <v>578</v>
      </c>
      <c r="O62" s="13" t="s">
        <v>36</v>
      </c>
      <c r="P62" s="13" t="s">
        <v>105</v>
      </c>
      <c r="Q62" s="13" t="s">
        <v>36</v>
      </c>
      <c r="R62" s="28">
        <v>33</v>
      </c>
      <c r="S62" s="38"/>
    </row>
    <row r="63" spans="1:19">
      <c r="A63" s="9">
        <v>61</v>
      </c>
      <c r="B63" s="10" t="s">
        <v>584</v>
      </c>
      <c r="C63" s="10" t="s">
        <v>21</v>
      </c>
      <c r="D63" s="10" t="s">
        <v>22</v>
      </c>
      <c r="E63" s="12" t="s">
        <v>23</v>
      </c>
      <c r="F63" s="17" t="s">
        <v>24</v>
      </c>
      <c r="G63" s="86" t="s">
        <v>585</v>
      </c>
      <c r="H63" s="13" t="s">
        <v>586</v>
      </c>
      <c r="I63" s="13" t="s">
        <v>33</v>
      </c>
      <c r="J63" s="13" t="s">
        <v>178</v>
      </c>
      <c r="K63" s="13" t="s">
        <v>172</v>
      </c>
      <c r="L63" s="13" t="s">
        <v>74</v>
      </c>
      <c r="M63" s="13" t="s">
        <v>75</v>
      </c>
      <c r="N63" s="13" t="s">
        <v>587</v>
      </c>
      <c r="O63" s="13" t="s">
        <v>38</v>
      </c>
      <c r="P63" s="13" t="s">
        <v>588</v>
      </c>
      <c r="Q63" s="13" t="s">
        <v>172</v>
      </c>
      <c r="R63" s="28">
        <v>71</v>
      </c>
      <c r="S63" s="38"/>
    </row>
    <row r="64" spans="1:19">
      <c r="A64" s="9">
        <v>62</v>
      </c>
      <c r="B64" s="10" t="s">
        <v>593</v>
      </c>
      <c r="C64" s="10" t="s">
        <v>21</v>
      </c>
      <c r="D64" s="10" t="s">
        <v>22</v>
      </c>
      <c r="E64" s="12" t="s">
        <v>23</v>
      </c>
      <c r="F64" s="17" t="s">
        <v>24</v>
      </c>
      <c r="G64" s="86" t="s">
        <v>594</v>
      </c>
      <c r="H64" s="47" t="s">
        <v>26</v>
      </c>
      <c r="I64" s="43"/>
      <c r="J64" s="43"/>
      <c r="K64" s="43"/>
      <c r="L64" s="43"/>
      <c r="M64" s="43"/>
      <c r="N64" s="43"/>
      <c r="O64" s="43"/>
      <c r="P64" s="43"/>
      <c r="Q64" s="43"/>
      <c r="R64" s="28"/>
      <c r="S64" s="38"/>
    </row>
    <row r="65" spans="1:19">
      <c r="A65" s="9">
        <v>63</v>
      </c>
      <c r="B65" s="10" t="s">
        <v>595</v>
      </c>
      <c r="C65" s="10" t="s">
        <v>21</v>
      </c>
      <c r="D65" s="10" t="s">
        <v>22</v>
      </c>
      <c r="E65" s="12" t="s">
        <v>23</v>
      </c>
      <c r="F65" s="13" t="s">
        <v>24</v>
      </c>
      <c r="G65" s="86" t="s">
        <v>596</v>
      </c>
      <c r="H65" s="13" t="s">
        <v>597</v>
      </c>
      <c r="I65" s="13" t="s">
        <v>86</v>
      </c>
      <c r="J65" s="13" t="s">
        <v>152</v>
      </c>
      <c r="K65" s="13" t="s">
        <v>598</v>
      </c>
      <c r="L65" s="13" t="s">
        <v>35</v>
      </c>
      <c r="M65" s="13" t="s">
        <v>36</v>
      </c>
      <c r="N65" s="13" t="s">
        <v>599</v>
      </c>
      <c r="O65" s="13" t="s">
        <v>75</v>
      </c>
      <c r="P65" s="13" t="s">
        <v>60</v>
      </c>
      <c r="Q65" s="13" t="s">
        <v>40</v>
      </c>
      <c r="R65" s="28">
        <v>56</v>
      </c>
      <c r="S65" s="38"/>
    </row>
    <row r="66" spans="1:19">
      <c r="A66" s="9">
        <v>64</v>
      </c>
      <c r="B66" s="10" t="s">
        <v>604</v>
      </c>
      <c r="C66" s="10" t="s">
        <v>21</v>
      </c>
      <c r="D66" s="10" t="s">
        <v>22</v>
      </c>
      <c r="E66" s="12" t="s">
        <v>23</v>
      </c>
      <c r="F66" s="13" t="s">
        <v>24</v>
      </c>
      <c r="G66" s="14" t="s">
        <v>605</v>
      </c>
      <c r="H66" s="13" t="s">
        <v>26</v>
      </c>
      <c r="I66" s="13"/>
      <c r="J66" s="13"/>
      <c r="K66" s="13"/>
      <c r="L66" s="13"/>
      <c r="M66" s="13"/>
      <c r="N66" s="13"/>
      <c r="O66" s="13"/>
      <c r="P66" s="13"/>
      <c r="Q66" s="13"/>
      <c r="R66" s="28"/>
      <c r="S66" s="38"/>
    </row>
    <row r="67" spans="1:19">
      <c r="A67" s="9">
        <v>65</v>
      </c>
      <c r="B67" s="19" t="s">
        <v>606</v>
      </c>
      <c r="C67" s="19" t="s">
        <v>21</v>
      </c>
      <c r="D67" s="10" t="s">
        <v>22</v>
      </c>
      <c r="E67" s="12" t="s">
        <v>23</v>
      </c>
      <c r="F67" s="13" t="s">
        <v>24</v>
      </c>
      <c r="G67" s="86" t="s">
        <v>607</v>
      </c>
      <c r="H67" s="13" t="s">
        <v>26</v>
      </c>
      <c r="I67" s="13"/>
      <c r="J67" s="13"/>
      <c r="K67" s="13"/>
      <c r="L67" s="13"/>
      <c r="M67" s="13"/>
      <c r="N67" s="13"/>
      <c r="O67" s="13"/>
      <c r="P67" s="13"/>
      <c r="Q67" s="13"/>
      <c r="R67" s="28"/>
      <c r="S67" s="38"/>
    </row>
    <row r="68" spans="1:19">
      <c r="A68" s="9">
        <v>66</v>
      </c>
      <c r="B68" s="19" t="s">
        <v>608</v>
      </c>
      <c r="C68" s="19" t="s">
        <v>21</v>
      </c>
      <c r="D68" s="10" t="s">
        <v>22</v>
      </c>
      <c r="E68" s="12" t="s">
        <v>23</v>
      </c>
      <c r="F68" s="17" t="s">
        <v>24</v>
      </c>
      <c r="G68" s="86" t="s">
        <v>609</v>
      </c>
      <c r="H68" s="13" t="s">
        <v>26</v>
      </c>
      <c r="I68" s="13"/>
      <c r="J68" s="13"/>
      <c r="K68" s="13"/>
      <c r="L68" s="13"/>
      <c r="M68" s="13"/>
      <c r="N68" s="13"/>
      <c r="O68" s="13"/>
      <c r="P68" s="13"/>
      <c r="Q68" s="13"/>
      <c r="R68" s="28"/>
      <c r="S68" s="38"/>
    </row>
    <row r="69" spans="1:19">
      <c r="A69" s="9">
        <v>67</v>
      </c>
      <c r="B69" s="10" t="s">
        <v>610</v>
      </c>
      <c r="C69" s="10" t="s">
        <v>21</v>
      </c>
      <c r="D69" s="10" t="s">
        <v>22</v>
      </c>
      <c r="E69" s="12" t="s">
        <v>23</v>
      </c>
      <c r="F69" s="12" t="s">
        <v>24</v>
      </c>
      <c r="G69" s="86" t="s">
        <v>611</v>
      </c>
      <c r="H69" s="13" t="s">
        <v>612</v>
      </c>
      <c r="I69" s="13" t="s">
        <v>40</v>
      </c>
      <c r="J69" s="13" t="s">
        <v>493</v>
      </c>
      <c r="K69" s="13" t="s">
        <v>116</v>
      </c>
      <c r="L69" s="13" t="s">
        <v>166</v>
      </c>
      <c r="M69" s="13" t="s">
        <v>141</v>
      </c>
      <c r="N69" s="13" t="s">
        <v>613</v>
      </c>
      <c r="O69" s="13" t="s">
        <v>75</v>
      </c>
      <c r="P69" s="13" t="s">
        <v>345</v>
      </c>
      <c r="Q69" s="13" t="s">
        <v>75</v>
      </c>
      <c r="R69" s="28">
        <v>52</v>
      </c>
      <c r="S69" s="38"/>
    </row>
    <row r="70" spans="1:19">
      <c r="A70" s="9">
        <v>68</v>
      </c>
      <c r="B70" s="10" t="s">
        <v>617</v>
      </c>
      <c r="C70" s="10" t="s">
        <v>21</v>
      </c>
      <c r="D70" s="10" t="s">
        <v>22</v>
      </c>
      <c r="E70" s="12" t="s">
        <v>23</v>
      </c>
      <c r="F70" s="18" t="s">
        <v>24</v>
      </c>
      <c r="G70" s="86" t="s">
        <v>618</v>
      </c>
      <c r="H70" s="13" t="s">
        <v>619</v>
      </c>
      <c r="I70" s="13" t="s">
        <v>55</v>
      </c>
      <c r="J70" s="13" t="s">
        <v>376</v>
      </c>
      <c r="K70" s="13" t="s">
        <v>61</v>
      </c>
      <c r="L70" s="13" t="s">
        <v>103</v>
      </c>
      <c r="M70" s="13" t="s">
        <v>55</v>
      </c>
      <c r="N70" s="13" t="s">
        <v>620</v>
      </c>
      <c r="O70" s="13" t="s">
        <v>59</v>
      </c>
      <c r="P70" s="13" t="s">
        <v>621</v>
      </c>
      <c r="Q70" s="13" t="s">
        <v>102</v>
      </c>
      <c r="R70" s="28">
        <v>35</v>
      </c>
      <c r="S70" s="38"/>
    </row>
    <row r="71" spans="1:19">
      <c r="A71" s="9">
        <v>69</v>
      </c>
      <c r="B71" s="10" t="s">
        <v>626</v>
      </c>
      <c r="C71" s="10" t="s">
        <v>21</v>
      </c>
      <c r="D71" s="10" t="s">
        <v>22</v>
      </c>
      <c r="E71" s="12" t="s">
        <v>23</v>
      </c>
      <c r="F71" s="13" t="s">
        <v>24</v>
      </c>
      <c r="G71" s="14" t="s">
        <v>627</v>
      </c>
      <c r="H71" s="13" t="s">
        <v>628</v>
      </c>
      <c r="I71" s="13" t="s">
        <v>86</v>
      </c>
      <c r="J71" s="13" t="s">
        <v>251</v>
      </c>
      <c r="K71" s="13" t="s">
        <v>88</v>
      </c>
      <c r="L71" s="13" t="s">
        <v>103</v>
      </c>
      <c r="M71" s="13" t="s">
        <v>55</v>
      </c>
      <c r="N71" s="13" t="s">
        <v>629</v>
      </c>
      <c r="O71" s="13" t="s">
        <v>75</v>
      </c>
      <c r="P71" s="13" t="s">
        <v>398</v>
      </c>
      <c r="Q71" s="13" t="s">
        <v>116</v>
      </c>
      <c r="R71" s="28">
        <v>41</v>
      </c>
      <c r="S71" s="38"/>
    </row>
    <row r="72" spans="1:19">
      <c r="A72" s="9">
        <v>70</v>
      </c>
      <c r="B72" s="19" t="s">
        <v>634</v>
      </c>
      <c r="C72" s="19" t="s">
        <v>21</v>
      </c>
      <c r="D72" s="10" t="s">
        <v>22</v>
      </c>
      <c r="E72" s="12" t="s">
        <v>23</v>
      </c>
      <c r="F72" s="13" t="s">
        <v>24</v>
      </c>
      <c r="G72" s="86" t="s">
        <v>635</v>
      </c>
      <c r="H72" s="13" t="s">
        <v>636</v>
      </c>
      <c r="I72" s="13" t="s">
        <v>61</v>
      </c>
      <c r="J72" s="13" t="s">
        <v>101</v>
      </c>
      <c r="K72" s="13" t="s">
        <v>102</v>
      </c>
      <c r="L72" s="13" t="s">
        <v>440</v>
      </c>
      <c r="M72" s="13" t="s">
        <v>61</v>
      </c>
      <c r="N72" s="13" t="s">
        <v>637</v>
      </c>
      <c r="O72" s="13" t="s">
        <v>141</v>
      </c>
      <c r="P72" s="13" t="s">
        <v>638</v>
      </c>
      <c r="Q72" s="13" t="s">
        <v>75</v>
      </c>
      <c r="R72" s="28">
        <v>40</v>
      </c>
      <c r="S72" s="38"/>
    </row>
    <row r="73" spans="1:19">
      <c r="A73" s="9">
        <v>71</v>
      </c>
      <c r="B73" s="10" t="s">
        <v>642</v>
      </c>
      <c r="C73" s="10" t="s">
        <v>21</v>
      </c>
      <c r="D73" s="10" t="s">
        <v>22</v>
      </c>
      <c r="E73" s="12" t="s">
        <v>23</v>
      </c>
      <c r="F73" s="13" t="s">
        <v>24</v>
      </c>
      <c r="G73" s="14" t="s">
        <v>643</v>
      </c>
      <c r="H73" s="13" t="s">
        <v>26</v>
      </c>
      <c r="I73" s="13"/>
      <c r="J73" s="13"/>
      <c r="K73" s="13"/>
      <c r="L73" s="13"/>
      <c r="M73" s="13"/>
      <c r="N73" s="13"/>
      <c r="O73" s="13"/>
      <c r="P73" s="13"/>
      <c r="Q73" s="13"/>
      <c r="R73" s="28"/>
      <c r="S73" s="38"/>
    </row>
    <row r="74" spans="1:19">
      <c r="A74" s="9">
        <v>72</v>
      </c>
      <c r="B74" s="10" t="s">
        <v>644</v>
      </c>
      <c r="C74" s="10" t="s">
        <v>21</v>
      </c>
      <c r="D74" s="10" t="s">
        <v>22</v>
      </c>
      <c r="E74" s="12" t="s">
        <v>23</v>
      </c>
      <c r="F74" s="17" t="s">
        <v>24</v>
      </c>
      <c r="G74" s="86" t="s">
        <v>645</v>
      </c>
      <c r="H74" s="13" t="s">
        <v>646</v>
      </c>
      <c r="I74" s="13" t="s">
        <v>38</v>
      </c>
      <c r="J74" s="13" t="s">
        <v>251</v>
      </c>
      <c r="K74" s="13" t="s">
        <v>88</v>
      </c>
      <c r="L74" s="13" t="s">
        <v>647</v>
      </c>
      <c r="M74" s="13" t="s">
        <v>154</v>
      </c>
      <c r="N74" s="13" t="s">
        <v>648</v>
      </c>
      <c r="O74" s="13" t="s">
        <v>102</v>
      </c>
      <c r="P74" s="13" t="s">
        <v>521</v>
      </c>
      <c r="Q74" s="13" t="s">
        <v>102</v>
      </c>
      <c r="R74" s="28">
        <v>54</v>
      </c>
      <c r="S74" s="38"/>
    </row>
    <row r="75" spans="1:19">
      <c r="A75" s="9">
        <v>73</v>
      </c>
      <c r="B75" s="10" t="s">
        <v>653</v>
      </c>
      <c r="C75" s="10" t="s">
        <v>21</v>
      </c>
      <c r="D75" s="10" t="s">
        <v>22</v>
      </c>
      <c r="E75" s="12" t="s">
        <v>23</v>
      </c>
      <c r="F75" s="13" t="s">
        <v>24</v>
      </c>
      <c r="G75" s="86" t="s">
        <v>654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8"/>
      <c r="S75" s="38"/>
    </row>
    <row r="76" spans="1:19">
      <c r="A76" s="9">
        <v>74</v>
      </c>
      <c r="B76" s="10" t="s">
        <v>655</v>
      </c>
      <c r="C76" s="10" t="s">
        <v>21</v>
      </c>
      <c r="D76" s="10" t="s">
        <v>22</v>
      </c>
      <c r="E76" s="12" t="s">
        <v>23</v>
      </c>
      <c r="F76" s="13" t="s">
        <v>24</v>
      </c>
      <c r="G76" s="86" t="s">
        <v>656</v>
      </c>
      <c r="H76" s="13" t="s">
        <v>657</v>
      </c>
      <c r="I76" s="13" t="s">
        <v>73</v>
      </c>
      <c r="J76" s="13" t="s">
        <v>493</v>
      </c>
      <c r="K76" s="13" t="s">
        <v>116</v>
      </c>
      <c r="L76" s="13" t="s">
        <v>179</v>
      </c>
      <c r="M76" s="13" t="s">
        <v>40</v>
      </c>
      <c r="N76" s="13" t="s">
        <v>658</v>
      </c>
      <c r="O76" s="13" t="s">
        <v>75</v>
      </c>
      <c r="P76" s="13" t="s">
        <v>218</v>
      </c>
      <c r="Q76" s="13" t="s">
        <v>55</v>
      </c>
      <c r="R76" s="28">
        <v>36</v>
      </c>
      <c r="S76" s="38"/>
    </row>
    <row r="77" spans="1:19">
      <c r="A77" s="9">
        <v>75</v>
      </c>
      <c r="B77" s="10" t="s">
        <v>662</v>
      </c>
      <c r="C77" s="10" t="s">
        <v>21</v>
      </c>
      <c r="D77" s="10" t="s">
        <v>22</v>
      </c>
      <c r="E77" s="12" t="s">
        <v>23</v>
      </c>
      <c r="F77" s="13" t="s">
        <v>24</v>
      </c>
      <c r="G77" s="14" t="s">
        <v>663</v>
      </c>
      <c r="H77" s="13" t="s">
        <v>664</v>
      </c>
      <c r="I77" s="13" t="s">
        <v>102</v>
      </c>
      <c r="J77" s="13" t="s">
        <v>519</v>
      </c>
      <c r="K77" s="13" t="s">
        <v>215</v>
      </c>
      <c r="L77" s="13" t="s">
        <v>35</v>
      </c>
      <c r="M77" s="13" t="s">
        <v>36</v>
      </c>
      <c r="N77" s="13" t="s">
        <v>665</v>
      </c>
      <c r="O77" s="13" t="s">
        <v>38</v>
      </c>
      <c r="P77" s="13" t="s">
        <v>666</v>
      </c>
      <c r="Q77" s="13" t="s">
        <v>88</v>
      </c>
      <c r="R77" s="28">
        <v>40</v>
      </c>
      <c r="S77" s="38"/>
    </row>
    <row r="78" spans="1:19">
      <c r="A78" s="9">
        <v>76</v>
      </c>
      <c r="B78" s="10" t="s">
        <v>671</v>
      </c>
      <c r="C78" s="10" t="s">
        <v>21</v>
      </c>
      <c r="D78" s="10" t="s">
        <v>22</v>
      </c>
      <c r="E78" s="12" t="s">
        <v>23</v>
      </c>
      <c r="F78" s="13" t="s">
        <v>24</v>
      </c>
      <c r="G78" s="86" t="s">
        <v>672</v>
      </c>
      <c r="H78" s="13" t="s">
        <v>673</v>
      </c>
      <c r="I78" s="13" t="s">
        <v>40</v>
      </c>
      <c r="J78" s="13" t="s">
        <v>674</v>
      </c>
      <c r="K78" s="13" t="s">
        <v>88</v>
      </c>
      <c r="L78" s="13" t="s">
        <v>179</v>
      </c>
      <c r="M78" s="13" t="s">
        <v>40</v>
      </c>
      <c r="N78" s="13" t="s">
        <v>675</v>
      </c>
      <c r="O78" s="13" t="s">
        <v>59</v>
      </c>
      <c r="P78" s="13" t="s">
        <v>676</v>
      </c>
      <c r="Q78" s="12" t="s">
        <v>102</v>
      </c>
      <c r="R78" s="28">
        <v>48</v>
      </c>
      <c r="S78" s="38"/>
    </row>
    <row r="79" spans="1:19">
      <c r="A79" s="9">
        <v>77</v>
      </c>
      <c r="B79" s="19" t="s">
        <v>681</v>
      </c>
      <c r="C79" s="19" t="s">
        <v>21</v>
      </c>
      <c r="D79" s="10" t="s">
        <v>22</v>
      </c>
      <c r="E79" s="12" t="s">
        <v>23</v>
      </c>
      <c r="F79" s="13" t="s">
        <v>28</v>
      </c>
      <c r="G79" s="86" t="s">
        <v>682</v>
      </c>
      <c r="H79" s="13" t="s">
        <v>683</v>
      </c>
      <c r="I79" s="13" t="s">
        <v>36</v>
      </c>
      <c r="J79" s="13" t="s">
        <v>684</v>
      </c>
      <c r="K79" s="13" t="s">
        <v>88</v>
      </c>
      <c r="L79" s="13" t="s">
        <v>58</v>
      </c>
      <c r="M79" s="13" t="s">
        <v>59</v>
      </c>
      <c r="N79" s="13" t="s">
        <v>685</v>
      </c>
      <c r="O79" s="13" t="s">
        <v>75</v>
      </c>
      <c r="P79" s="13" t="s">
        <v>686</v>
      </c>
      <c r="Q79" s="13" t="s">
        <v>40</v>
      </c>
      <c r="R79" s="28">
        <v>52</v>
      </c>
      <c r="S79" s="38"/>
    </row>
    <row r="80" spans="1:19">
      <c r="A80" s="9">
        <v>78</v>
      </c>
      <c r="B80" s="10" t="s">
        <v>691</v>
      </c>
      <c r="C80" s="10" t="s">
        <v>21</v>
      </c>
      <c r="D80" s="10" t="s">
        <v>22</v>
      </c>
      <c r="E80" s="12" t="s">
        <v>23</v>
      </c>
      <c r="F80" s="18" t="s">
        <v>24</v>
      </c>
      <c r="G80" s="86" t="s">
        <v>692</v>
      </c>
      <c r="H80" s="13" t="s">
        <v>693</v>
      </c>
      <c r="I80" s="13" t="s">
        <v>40</v>
      </c>
      <c r="J80" s="13" t="s">
        <v>366</v>
      </c>
      <c r="K80" s="13" t="s">
        <v>61</v>
      </c>
      <c r="L80" s="13" t="s">
        <v>115</v>
      </c>
      <c r="M80" s="13" t="s">
        <v>116</v>
      </c>
      <c r="N80" s="13" t="s">
        <v>130</v>
      </c>
      <c r="O80" s="13" t="s">
        <v>40</v>
      </c>
      <c r="P80" s="13" t="s">
        <v>694</v>
      </c>
      <c r="Q80" s="13" t="s">
        <v>75</v>
      </c>
      <c r="R80" s="28">
        <v>44</v>
      </c>
      <c r="S80" s="38"/>
    </row>
    <row r="81" spans="1:19">
      <c r="A81" s="9">
        <v>79</v>
      </c>
      <c r="B81" s="10" t="s">
        <v>698</v>
      </c>
      <c r="C81" s="10" t="s">
        <v>21</v>
      </c>
      <c r="D81" s="10" t="s">
        <v>22</v>
      </c>
      <c r="E81" s="12" t="s">
        <v>23</v>
      </c>
      <c r="F81" s="12" t="s">
        <v>24</v>
      </c>
      <c r="G81" s="86" t="s">
        <v>699</v>
      </c>
      <c r="H81" s="12" t="s">
        <v>700</v>
      </c>
      <c r="I81" s="12" t="s">
        <v>40</v>
      </c>
      <c r="J81" s="12" t="s">
        <v>701</v>
      </c>
      <c r="K81" s="13" t="s">
        <v>75</v>
      </c>
      <c r="L81" s="12" t="s">
        <v>58</v>
      </c>
      <c r="M81" s="12" t="s">
        <v>59</v>
      </c>
      <c r="N81" s="12" t="s">
        <v>702</v>
      </c>
      <c r="O81" s="12" t="s">
        <v>141</v>
      </c>
      <c r="P81" s="12" t="s">
        <v>703</v>
      </c>
      <c r="Q81" s="13" t="s">
        <v>36</v>
      </c>
      <c r="R81" s="28">
        <v>57</v>
      </c>
      <c r="S81" s="38"/>
    </row>
    <row r="82" spans="1:19">
      <c r="A82" s="9">
        <v>80</v>
      </c>
      <c r="B82" s="10" t="s">
        <v>709</v>
      </c>
      <c r="C82" s="10" t="s">
        <v>21</v>
      </c>
      <c r="D82" s="10" t="s">
        <v>22</v>
      </c>
      <c r="E82" s="12" t="s">
        <v>23</v>
      </c>
      <c r="F82" s="12" t="s">
        <v>24</v>
      </c>
      <c r="G82" s="14" t="s">
        <v>710</v>
      </c>
      <c r="H82" s="13" t="s">
        <v>711</v>
      </c>
      <c r="I82" s="13" t="s">
        <v>61</v>
      </c>
      <c r="J82" s="13" t="s">
        <v>56</v>
      </c>
      <c r="K82" s="13" t="s">
        <v>57</v>
      </c>
      <c r="L82" s="13" t="s">
        <v>103</v>
      </c>
      <c r="M82" s="13" t="s">
        <v>55</v>
      </c>
      <c r="N82" s="13" t="s">
        <v>108</v>
      </c>
      <c r="O82" s="13" t="s">
        <v>75</v>
      </c>
      <c r="P82" s="13" t="s">
        <v>712</v>
      </c>
      <c r="Q82" s="13" t="s">
        <v>57</v>
      </c>
      <c r="R82" s="28">
        <v>25</v>
      </c>
      <c r="S82" s="38"/>
    </row>
    <row r="83" spans="1:19">
      <c r="A83" s="9">
        <v>81</v>
      </c>
      <c r="B83" s="10" t="s">
        <v>717</v>
      </c>
      <c r="C83" s="10" t="s">
        <v>21</v>
      </c>
      <c r="D83" s="10" t="s">
        <v>22</v>
      </c>
      <c r="E83" s="12" t="s">
        <v>23</v>
      </c>
      <c r="F83" s="12" t="s">
        <v>24</v>
      </c>
      <c r="G83" s="86" t="s">
        <v>718</v>
      </c>
      <c r="H83" s="13" t="s">
        <v>719</v>
      </c>
      <c r="I83" s="13" t="s">
        <v>33</v>
      </c>
      <c r="J83" s="13" t="s">
        <v>275</v>
      </c>
      <c r="K83" s="13" t="s">
        <v>102</v>
      </c>
      <c r="L83" s="13" t="s">
        <v>276</v>
      </c>
      <c r="M83" s="13" t="s">
        <v>86</v>
      </c>
      <c r="N83" s="13" t="s">
        <v>720</v>
      </c>
      <c r="O83" s="13" t="s">
        <v>40</v>
      </c>
      <c r="P83" s="13" t="s">
        <v>721</v>
      </c>
      <c r="Q83" s="13" t="s">
        <v>36</v>
      </c>
      <c r="R83" s="28">
        <v>64</v>
      </c>
      <c r="S83" s="38"/>
    </row>
    <row r="84" spans="1:19">
      <c r="A84" s="9">
        <v>82</v>
      </c>
      <c r="B84" s="10" t="s">
        <v>727</v>
      </c>
      <c r="C84" s="10" t="s">
        <v>21</v>
      </c>
      <c r="D84" s="10" t="s">
        <v>22</v>
      </c>
      <c r="E84" s="12" t="s">
        <v>23</v>
      </c>
      <c r="F84" s="13" t="s">
        <v>24</v>
      </c>
      <c r="G84" s="86" t="s">
        <v>728</v>
      </c>
      <c r="H84" s="13" t="s">
        <v>26</v>
      </c>
      <c r="I84" s="12"/>
      <c r="J84" s="12"/>
      <c r="K84" s="12"/>
      <c r="L84" s="12"/>
      <c r="M84" s="12"/>
      <c r="N84" s="12"/>
      <c r="O84" s="12"/>
      <c r="P84" s="12"/>
      <c r="Q84" s="12"/>
      <c r="R84" s="28"/>
      <c r="S84" s="38"/>
    </row>
    <row r="85" spans="1:19">
      <c r="A85" s="9">
        <v>83</v>
      </c>
      <c r="B85" s="10" t="s">
        <v>729</v>
      </c>
      <c r="C85" s="10" t="s">
        <v>21</v>
      </c>
      <c r="D85" s="10" t="s">
        <v>22</v>
      </c>
      <c r="E85" s="12" t="s">
        <v>23</v>
      </c>
      <c r="F85" s="13" t="s">
        <v>24</v>
      </c>
      <c r="G85" s="86" t="s">
        <v>730</v>
      </c>
      <c r="H85" s="13" t="s">
        <v>731</v>
      </c>
      <c r="I85" s="13" t="s">
        <v>86</v>
      </c>
      <c r="J85" s="13" t="s">
        <v>732</v>
      </c>
      <c r="K85" s="13" t="s">
        <v>57</v>
      </c>
      <c r="L85" s="13" t="s">
        <v>216</v>
      </c>
      <c r="M85" s="13" t="s">
        <v>57</v>
      </c>
      <c r="N85" s="13" t="s">
        <v>733</v>
      </c>
      <c r="O85" s="13" t="s">
        <v>75</v>
      </c>
      <c r="P85" s="13" t="s">
        <v>309</v>
      </c>
      <c r="Q85" s="13" t="s">
        <v>36</v>
      </c>
      <c r="R85" s="28">
        <v>39</v>
      </c>
      <c r="S85" s="38"/>
    </row>
    <row r="86" spans="1:19">
      <c r="A86" s="9">
        <v>84</v>
      </c>
      <c r="B86" s="19" t="s">
        <v>739</v>
      </c>
      <c r="C86" s="10" t="s">
        <v>21</v>
      </c>
      <c r="D86" s="10" t="s">
        <v>22</v>
      </c>
      <c r="E86" s="12" t="s">
        <v>23</v>
      </c>
      <c r="F86" s="13" t="s">
        <v>24</v>
      </c>
      <c r="G86" s="10" t="s">
        <v>740</v>
      </c>
      <c r="H86" s="13" t="s">
        <v>741</v>
      </c>
      <c r="I86" s="13" t="s">
        <v>73</v>
      </c>
      <c r="J86" s="13" t="s">
        <v>674</v>
      </c>
      <c r="K86" s="13" t="s">
        <v>88</v>
      </c>
      <c r="L86" s="13" t="s">
        <v>216</v>
      </c>
      <c r="M86" s="13" t="s">
        <v>57</v>
      </c>
      <c r="N86" s="13" t="s">
        <v>742</v>
      </c>
      <c r="O86" s="13" t="s">
        <v>36</v>
      </c>
      <c r="P86" s="13" t="s">
        <v>743</v>
      </c>
      <c r="Q86" s="13" t="s">
        <v>215</v>
      </c>
      <c r="R86" s="28">
        <v>21</v>
      </c>
      <c r="S86" s="38"/>
    </row>
    <row r="87" spans="1:19">
      <c r="A87" s="9">
        <v>85</v>
      </c>
      <c r="B87" s="19" t="s">
        <v>749</v>
      </c>
      <c r="C87" s="10" t="s">
        <v>21</v>
      </c>
      <c r="D87" s="10" t="s">
        <v>22</v>
      </c>
      <c r="E87" s="12" t="s">
        <v>23</v>
      </c>
      <c r="F87" s="13" t="s">
        <v>24</v>
      </c>
      <c r="G87" s="86" t="s">
        <v>750</v>
      </c>
      <c r="H87" s="13" t="s">
        <v>751</v>
      </c>
      <c r="I87" s="13" t="s">
        <v>73</v>
      </c>
      <c r="J87" s="13" t="s">
        <v>165</v>
      </c>
      <c r="K87" s="13" t="s">
        <v>57</v>
      </c>
      <c r="L87" s="13" t="s">
        <v>229</v>
      </c>
      <c r="M87" s="13" t="s">
        <v>67</v>
      </c>
      <c r="N87" s="13" t="s">
        <v>567</v>
      </c>
      <c r="O87" s="13" t="s">
        <v>75</v>
      </c>
      <c r="P87" s="13" t="s">
        <v>752</v>
      </c>
      <c r="Q87" s="13" t="s">
        <v>116</v>
      </c>
      <c r="R87" s="28">
        <v>21</v>
      </c>
      <c r="S87" s="38"/>
    </row>
    <row r="88" spans="1:19">
      <c r="A88" s="9">
        <v>86</v>
      </c>
      <c r="B88" s="10" t="s">
        <v>757</v>
      </c>
      <c r="C88" s="10" t="s">
        <v>21</v>
      </c>
      <c r="D88" s="10" t="s">
        <v>22</v>
      </c>
      <c r="E88" s="12" t="s">
        <v>23</v>
      </c>
      <c r="F88" s="13" t="s">
        <v>24</v>
      </c>
      <c r="G88" s="86" t="s">
        <v>758</v>
      </c>
      <c r="H88" s="12" t="s">
        <v>759</v>
      </c>
      <c r="I88" s="12" t="s">
        <v>38</v>
      </c>
      <c r="J88" s="12" t="s">
        <v>760</v>
      </c>
      <c r="K88" s="13" t="s">
        <v>55</v>
      </c>
      <c r="L88" s="12" t="s">
        <v>179</v>
      </c>
      <c r="M88" s="12" t="s">
        <v>40</v>
      </c>
      <c r="N88" s="12" t="s">
        <v>761</v>
      </c>
      <c r="O88" s="12" t="s">
        <v>75</v>
      </c>
      <c r="P88" s="12" t="s">
        <v>168</v>
      </c>
      <c r="Q88" s="13" t="s">
        <v>116</v>
      </c>
      <c r="R88" s="28">
        <v>50</v>
      </c>
      <c r="S88" s="38"/>
    </row>
    <row r="89" spans="1:19">
      <c r="A89" s="9">
        <v>87</v>
      </c>
      <c r="B89" s="19" t="s">
        <v>765</v>
      </c>
      <c r="C89" s="19" t="s">
        <v>21</v>
      </c>
      <c r="D89" s="10" t="s">
        <v>22</v>
      </c>
      <c r="E89" s="13" t="s">
        <v>23</v>
      </c>
      <c r="F89" s="13" t="s">
        <v>24</v>
      </c>
      <c r="G89" s="86" t="s">
        <v>766</v>
      </c>
      <c r="H89" s="13" t="s">
        <v>767</v>
      </c>
      <c r="I89" s="13" t="s">
        <v>33</v>
      </c>
      <c r="J89" s="13" t="s">
        <v>287</v>
      </c>
      <c r="K89" s="13" t="s">
        <v>172</v>
      </c>
      <c r="L89" s="13" t="s">
        <v>179</v>
      </c>
      <c r="M89" s="13" t="s">
        <v>40</v>
      </c>
      <c r="N89" s="13" t="s">
        <v>768</v>
      </c>
      <c r="O89" s="13" t="s">
        <v>141</v>
      </c>
      <c r="P89" s="13" t="s">
        <v>769</v>
      </c>
      <c r="Q89" s="13" t="s">
        <v>40</v>
      </c>
      <c r="R89" s="28">
        <v>72</v>
      </c>
      <c r="S89" s="38"/>
    </row>
    <row r="90" spans="1:19">
      <c r="A90" s="9">
        <v>88</v>
      </c>
      <c r="B90" s="10" t="s">
        <v>773</v>
      </c>
      <c r="C90" s="10" t="s">
        <v>21</v>
      </c>
      <c r="D90" s="10" t="s">
        <v>22</v>
      </c>
      <c r="E90" s="12" t="s">
        <v>23</v>
      </c>
      <c r="F90" s="13" t="s">
        <v>24</v>
      </c>
      <c r="G90" s="14" t="s">
        <v>774</v>
      </c>
      <c r="H90" s="13" t="s">
        <v>775</v>
      </c>
      <c r="I90" s="13" t="s">
        <v>67</v>
      </c>
      <c r="J90" s="13" t="s">
        <v>251</v>
      </c>
      <c r="K90" s="13" t="s">
        <v>88</v>
      </c>
      <c r="L90" s="13" t="s">
        <v>74</v>
      </c>
      <c r="M90" s="13" t="s">
        <v>75</v>
      </c>
      <c r="N90" s="13" t="s">
        <v>637</v>
      </c>
      <c r="O90" s="13" t="s">
        <v>141</v>
      </c>
      <c r="P90" s="13" t="s">
        <v>221</v>
      </c>
      <c r="Q90" s="13" t="s">
        <v>102</v>
      </c>
      <c r="R90" s="28">
        <v>37</v>
      </c>
      <c r="S90" s="38"/>
    </row>
    <row r="91" spans="1:19">
      <c r="A91" s="9">
        <v>89</v>
      </c>
      <c r="B91" s="19" t="s">
        <v>780</v>
      </c>
      <c r="C91" s="19" t="s">
        <v>21</v>
      </c>
      <c r="D91" s="10" t="s">
        <v>22</v>
      </c>
      <c r="E91" s="12" t="s">
        <v>23</v>
      </c>
      <c r="F91" s="12" t="s">
        <v>24</v>
      </c>
      <c r="G91" s="86" t="s">
        <v>781</v>
      </c>
      <c r="H91" s="13" t="s">
        <v>782</v>
      </c>
      <c r="I91" s="13" t="s">
        <v>38</v>
      </c>
      <c r="J91" s="13" t="s">
        <v>458</v>
      </c>
      <c r="K91" s="13" t="s">
        <v>36</v>
      </c>
      <c r="L91" s="13" t="s">
        <v>264</v>
      </c>
      <c r="M91" s="13" t="s">
        <v>172</v>
      </c>
      <c r="N91" s="13" t="s">
        <v>65</v>
      </c>
      <c r="O91" s="13" t="s">
        <v>40</v>
      </c>
      <c r="P91" s="13" t="s">
        <v>783</v>
      </c>
      <c r="Q91" s="13" t="s">
        <v>40</v>
      </c>
      <c r="R91" s="28">
        <v>63</v>
      </c>
      <c r="S91" s="38"/>
    </row>
    <row r="92" spans="1:19">
      <c r="A92" s="9">
        <v>90</v>
      </c>
      <c r="B92" s="10" t="s">
        <v>788</v>
      </c>
      <c r="C92" s="10" t="s">
        <v>21</v>
      </c>
      <c r="D92" s="10" t="s">
        <v>22</v>
      </c>
      <c r="E92" s="12" t="s">
        <v>23</v>
      </c>
      <c r="F92" s="13" t="s">
        <v>24</v>
      </c>
      <c r="G92" s="86" t="s">
        <v>789</v>
      </c>
      <c r="H92" s="13" t="s">
        <v>790</v>
      </c>
      <c r="I92" s="13" t="s">
        <v>40</v>
      </c>
      <c r="J92" s="13" t="s">
        <v>791</v>
      </c>
      <c r="K92" s="13" t="s">
        <v>172</v>
      </c>
      <c r="L92" s="13" t="s">
        <v>179</v>
      </c>
      <c r="M92" s="13" t="s">
        <v>40</v>
      </c>
      <c r="N92" s="13" t="s">
        <v>792</v>
      </c>
      <c r="O92" s="13" t="s">
        <v>36</v>
      </c>
      <c r="P92" s="13" t="s">
        <v>793</v>
      </c>
      <c r="Q92" s="13" t="s">
        <v>40</v>
      </c>
      <c r="R92" s="28">
        <v>59</v>
      </c>
      <c r="S92" s="38"/>
    </row>
    <row r="93" spans="1:19">
      <c r="A93" s="9">
        <v>91</v>
      </c>
      <c r="B93" s="10" t="s">
        <v>798</v>
      </c>
      <c r="C93" s="10" t="s">
        <v>21</v>
      </c>
      <c r="D93" s="10" t="s">
        <v>22</v>
      </c>
      <c r="E93" s="12" t="s">
        <v>23</v>
      </c>
      <c r="F93" s="13" t="s">
        <v>24</v>
      </c>
      <c r="G93" s="86" t="s">
        <v>799</v>
      </c>
      <c r="H93" s="13" t="s">
        <v>800</v>
      </c>
      <c r="I93" s="13" t="s">
        <v>55</v>
      </c>
      <c r="J93" s="13" t="s">
        <v>801</v>
      </c>
      <c r="K93" s="13" t="s">
        <v>116</v>
      </c>
      <c r="L93" s="13" t="s">
        <v>103</v>
      </c>
      <c r="M93" s="13" t="s">
        <v>55</v>
      </c>
      <c r="N93" s="13" t="s">
        <v>802</v>
      </c>
      <c r="O93" s="13" t="s">
        <v>86</v>
      </c>
      <c r="P93" s="13" t="s">
        <v>803</v>
      </c>
      <c r="Q93" s="13" t="s">
        <v>75</v>
      </c>
      <c r="R93" s="28">
        <v>42</v>
      </c>
      <c r="S93" s="38"/>
    </row>
    <row r="94" spans="1:19">
      <c r="A94" s="9">
        <v>92</v>
      </c>
      <c r="B94" s="10" t="s">
        <v>807</v>
      </c>
      <c r="C94" s="10" t="s">
        <v>21</v>
      </c>
      <c r="D94" s="10" t="s">
        <v>22</v>
      </c>
      <c r="E94" s="12" t="s">
        <v>23</v>
      </c>
      <c r="F94" s="12" t="s">
        <v>24</v>
      </c>
      <c r="G94" s="14" t="s">
        <v>808</v>
      </c>
      <c r="H94" s="12" t="s">
        <v>809</v>
      </c>
      <c r="I94" s="12" t="s">
        <v>33</v>
      </c>
      <c r="J94" s="12" t="s">
        <v>439</v>
      </c>
      <c r="K94" s="13" t="s">
        <v>55</v>
      </c>
      <c r="L94" s="12" t="s">
        <v>153</v>
      </c>
      <c r="M94" s="13" t="s">
        <v>154</v>
      </c>
      <c r="N94" s="12" t="s">
        <v>308</v>
      </c>
      <c r="O94" s="13" t="s">
        <v>40</v>
      </c>
      <c r="P94" s="12" t="s">
        <v>793</v>
      </c>
      <c r="Q94" s="12" t="s">
        <v>40</v>
      </c>
      <c r="R94" s="28">
        <v>67</v>
      </c>
      <c r="S94" s="38"/>
    </row>
    <row r="95" spans="1:19">
      <c r="A95" s="9">
        <v>93</v>
      </c>
      <c r="B95" s="10" t="s">
        <v>814</v>
      </c>
      <c r="C95" s="10" t="s">
        <v>21</v>
      </c>
      <c r="D95" s="10" t="s">
        <v>22</v>
      </c>
      <c r="E95" s="12" t="s">
        <v>23</v>
      </c>
      <c r="F95" s="13" t="s">
        <v>28</v>
      </c>
      <c r="G95" s="14" t="s">
        <v>815</v>
      </c>
      <c r="H95" s="12" t="s">
        <v>816</v>
      </c>
      <c r="I95" s="13" t="s">
        <v>61</v>
      </c>
      <c r="J95" s="13" t="s">
        <v>307</v>
      </c>
      <c r="K95" s="13" t="s">
        <v>73</v>
      </c>
      <c r="L95" s="13" t="s">
        <v>115</v>
      </c>
      <c r="M95" s="13" t="s">
        <v>57</v>
      </c>
      <c r="N95" s="12" t="s">
        <v>817</v>
      </c>
      <c r="O95" s="13" t="s">
        <v>75</v>
      </c>
      <c r="P95" s="12" t="s">
        <v>818</v>
      </c>
      <c r="Q95" s="13" t="s">
        <v>116</v>
      </c>
      <c r="R95" s="28">
        <v>25</v>
      </c>
      <c r="S95" s="38"/>
    </row>
    <row r="96" spans="1:19">
      <c r="A96" s="9">
        <v>94</v>
      </c>
      <c r="B96" s="10" t="s">
        <v>823</v>
      </c>
      <c r="C96" s="10" t="s">
        <v>21</v>
      </c>
      <c r="D96" s="10" t="s">
        <v>22</v>
      </c>
      <c r="E96" s="12" t="s">
        <v>23</v>
      </c>
      <c r="F96" s="13" t="s">
        <v>24</v>
      </c>
      <c r="G96" s="14" t="s">
        <v>824</v>
      </c>
      <c r="H96" s="13" t="s">
        <v>825</v>
      </c>
      <c r="I96" s="13" t="s">
        <v>73</v>
      </c>
      <c r="J96" s="13" t="s">
        <v>101</v>
      </c>
      <c r="K96" s="13" t="s">
        <v>102</v>
      </c>
      <c r="L96" s="13" t="s">
        <v>440</v>
      </c>
      <c r="M96" s="13" t="s">
        <v>102</v>
      </c>
      <c r="N96" s="13" t="s">
        <v>826</v>
      </c>
      <c r="O96" s="13" t="s">
        <v>75</v>
      </c>
      <c r="P96" s="13" t="s">
        <v>746</v>
      </c>
      <c r="Q96" s="13" t="s">
        <v>88</v>
      </c>
      <c r="R96" s="28">
        <v>22</v>
      </c>
      <c r="S96" s="38"/>
    </row>
    <row r="97" spans="1:19">
      <c r="A97" s="9">
        <v>95</v>
      </c>
      <c r="B97" s="10" t="s">
        <v>831</v>
      </c>
      <c r="C97" s="10" t="s">
        <v>21</v>
      </c>
      <c r="D97" s="10" t="s">
        <v>22</v>
      </c>
      <c r="E97" s="12" t="s">
        <v>23</v>
      </c>
      <c r="F97" s="13" t="s">
        <v>24</v>
      </c>
      <c r="G97" s="14" t="s">
        <v>832</v>
      </c>
      <c r="H97" s="13" t="s">
        <v>833</v>
      </c>
      <c r="I97" s="13" t="s">
        <v>73</v>
      </c>
      <c r="J97" s="13" t="s">
        <v>834</v>
      </c>
      <c r="K97" s="13" t="s">
        <v>61</v>
      </c>
      <c r="L97" s="13" t="s">
        <v>115</v>
      </c>
      <c r="M97" s="13" t="s">
        <v>116</v>
      </c>
      <c r="N97" s="13" t="s">
        <v>835</v>
      </c>
      <c r="O97" s="13" t="s">
        <v>75</v>
      </c>
      <c r="P97" s="13" t="s">
        <v>836</v>
      </c>
      <c r="Q97" s="13" t="s">
        <v>61</v>
      </c>
      <c r="R97" s="28">
        <v>26</v>
      </c>
      <c r="S97" s="38"/>
    </row>
    <row r="98" spans="1:19">
      <c r="A98" s="9">
        <v>96</v>
      </c>
      <c r="B98" s="19" t="s">
        <v>841</v>
      </c>
      <c r="C98" s="19" t="s">
        <v>21</v>
      </c>
      <c r="D98" s="10" t="s">
        <v>22</v>
      </c>
      <c r="E98" s="12" t="s">
        <v>23</v>
      </c>
      <c r="F98" s="13" t="s">
        <v>24</v>
      </c>
      <c r="G98" s="86" t="s">
        <v>842</v>
      </c>
      <c r="H98" s="13"/>
      <c r="I98" s="13" t="s">
        <v>26</v>
      </c>
      <c r="J98" s="13"/>
      <c r="K98" s="13"/>
      <c r="L98" s="13"/>
      <c r="M98" s="13"/>
      <c r="N98" s="13"/>
      <c r="O98" s="13"/>
      <c r="P98" s="13"/>
      <c r="Q98" s="13"/>
      <c r="R98" s="28"/>
      <c r="S98" s="38"/>
    </row>
    <row r="99" spans="1:19">
      <c r="A99" s="9">
        <v>97</v>
      </c>
      <c r="B99" s="10" t="s">
        <v>843</v>
      </c>
      <c r="C99" s="10" t="s">
        <v>21</v>
      </c>
      <c r="D99" s="10" t="s">
        <v>22</v>
      </c>
      <c r="E99" s="12" t="s">
        <v>23</v>
      </c>
      <c r="F99" s="12" t="s">
        <v>24</v>
      </c>
      <c r="G99" s="86" t="s">
        <v>844</v>
      </c>
      <c r="H99" s="12" t="s">
        <v>845</v>
      </c>
      <c r="I99" s="12" t="s">
        <v>67</v>
      </c>
      <c r="J99" s="12" t="s">
        <v>846</v>
      </c>
      <c r="K99" s="12" t="s">
        <v>102</v>
      </c>
      <c r="L99" s="12" t="s">
        <v>26</v>
      </c>
      <c r="M99" s="12" t="s">
        <v>67</v>
      </c>
      <c r="N99" s="12" t="s">
        <v>847</v>
      </c>
      <c r="O99" s="12" t="s">
        <v>86</v>
      </c>
      <c r="P99" s="12" t="s">
        <v>848</v>
      </c>
      <c r="Q99" s="12" t="s">
        <v>88</v>
      </c>
      <c r="R99" s="28">
        <v>27</v>
      </c>
      <c r="S99" s="38"/>
    </row>
    <row r="100" spans="1:19">
      <c r="A100" s="9">
        <v>98</v>
      </c>
      <c r="B100" s="23" t="s">
        <v>850</v>
      </c>
      <c r="C100" s="23" t="s">
        <v>21</v>
      </c>
      <c r="D100" s="10" t="s">
        <v>22</v>
      </c>
      <c r="E100" s="13" t="s">
        <v>23</v>
      </c>
      <c r="F100" s="13" t="s">
        <v>24</v>
      </c>
      <c r="G100" s="86" t="s">
        <v>851</v>
      </c>
      <c r="H100" s="13" t="s">
        <v>852</v>
      </c>
      <c r="I100" s="13" t="s">
        <v>33</v>
      </c>
      <c r="J100" s="13" t="s">
        <v>114</v>
      </c>
      <c r="K100" s="13" t="s">
        <v>75</v>
      </c>
      <c r="L100" s="13" t="s">
        <v>853</v>
      </c>
      <c r="M100" s="13" t="s">
        <v>86</v>
      </c>
      <c r="N100" s="13" t="s">
        <v>450</v>
      </c>
      <c r="O100" s="13" t="s">
        <v>172</v>
      </c>
      <c r="P100" s="13" t="s">
        <v>221</v>
      </c>
      <c r="Q100" s="13" t="s">
        <v>102</v>
      </c>
      <c r="R100" s="28">
        <v>64</v>
      </c>
      <c r="S100" s="38"/>
    </row>
    <row r="101" spans="1:19">
      <c r="A101" s="9">
        <v>99</v>
      </c>
      <c r="B101" s="10" t="s">
        <v>857</v>
      </c>
      <c r="C101" s="10" t="s">
        <v>21</v>
      </c>
      <c r="D101" s="10" t="s">
        <v>22</v>
      </c>
      <c r="E101" s="12" t="s">
        <v>23</v>
      </c>
      <c r="F101" s="18" t="s">
        <v>858</v>
      </c>
      <c r="G101" s="86" t="s">
        <v>859</v>
      </c>
      <c r="H101" s="12"/>
      <c r="I101" s="13" t="s">
        <v>26</v>
      </c>
      <c r="J101" s="12"/>
      <c r="K101" s="12"/>
      <c r="L101" s="12"/>
      <c r="M101" s="12"/>
      <c r="N101" s="12"/>
      <c r="O101" s="12"/>
      <c r="P101" s="12"/>
      <c r="Q101" s="12"/>
      <c r="R101" s="28"/>
      <c r="S101" s="38"/>
    </row>
    <row r="102" spans="1:19">
      <c r="A102" s="9">
        <v>100</v>
      </c>
      <c r="B102" s="10" t="s">
        <v>860</v>
      </c>
      <c r="C102" s="10" t="s">
        <v>21</v>
      </c>
      <c r="D102" s="10" t="s">
        <v>22</v>
      </c>
      <c r="E102" s="12" t="s">
        <v>23</v>
      </c>
      <c r="F102" s="13" t="s">
        <v>28</v>
      </c>
      <c r="G102" s="14" t="s">
        <v>861</v>
      </c>
      <c r="H102" s="13" t="s">
        <v>862</v>
      </c>
      <c r="I102" s="13" t="s">
        <v>73</v>
      </c>
      <c r="J102" s="13" t="s">
        <v>863</v>
      </c>
      <c r="K102" s="13" t="s">
        <v>116</v>
      </c>
      <c r="L102" s="13" t="s">
        <v>440</v>
      </c>
      <c r="M102" s="13" t="s">
        <v>102</v>
      </c>
      <c r="N102" s="13" t="s">
        <v>170</v>
      </c>
      <c r="O102" s="13" t="s">
        <v>141</v>
      </c>
      <c r="P102" s="13" t="s">
        <v>803</v>
      </c>
      <c r="Q102" s="13" t="s">
        <v>75</v>
      </c>
      <c r="R102" s="28">
        <v>41</v>
      </c>
      <c r="S102" s="38"/>
    </row>
    <row r="103" spans="1:19">
      <c r="A103" s="9">
        <v>101</v>
      </c>
      <c r="B103" s="10" t="s">
        <v>868</v>
      </c>
      <c r="C103" s="10" t="s">
        <v>21</v>
      </c>
      <c r="D103" s="10" t="s">
        <v>22</v>
      </c>
      <c r="E103" s="12" t="s">
        <v>23</v>
      </c>
      <c r="F103" s="12" t="s">
        <v>24</v>
      </c>
      <c r="G103" s="86" t="s">
        <v>869</v>
      </c>
      <c r="H103" s="13" t="s">
        <v>26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28"/>
      <c r="S103" s="38"/>
    </row>
    <row r="104" spans="1:19">
      <c r="A104" s="9">
        <v>102</v>
      </c>
      <c r="B104" s="10" t="s">
        <v>870</v>
      </c>
      <c r="C104" s="10" t="s">
        <v>21</v>
      </c>
      <c r="D104" s="10" t="s">
        <v>22</v>
      </c>
      <c r="E104" s="12" t="s">
        <v>23</v>
      </c>
      <c r="F104" s="13" t="s">
        <v>28</v>
      </c>
      <c r="G104" s="14" t="s">
        <v>871</v>
      </c>
      <c r="H104" s="13" t="s">
        <v>872</v>
      </c>
      <c r="I104" s="13" t="s">
        <v>102</v>
      </c>
      <c r="J104" s="13" t="s">
        <v>101</v>
      </c>
      <c r="K104" s="13" t="s">
        <v>102</v>
      </c>
      <c r="L104" s="13" t="s">
        <v>103</v>
      </c>
      <c r="M104" s="13" t="s">
        <v>55</v>
      </c>
      <c r="N104" s="13" t="s">
        <v>873</v>
      </c>
      <c r="O104" s="13" t="s">
        <v>75</v>
      </c>
      <c r="P104" s="13" t="s">
        <v>874</v>
      </c>
      <c r="Q104" s="13" t="s">
        <v>75</v>
      </c>
      <c r="R104" s="28">
        <v>40</v>
      </c>
      <c r="S104" s="38"/>
    </row>
    <row r="105" spans="1:19">
      <c r="A105" s="9">
        <v>103</v>
      </c>
      <c r="B105" s="10" t="s">
        <v>877</v>
      </c>
      <c r="C105" s="10" t="s">
        <v>21</v>
      </c>
      <c r="D105" s="10" t="s">
        <v>22</v>
      </c>
      <c r="E105" s="12" t="s">
        <v>23</v>
      </c>
      <c r="F105" s="13" t="s">
        <v>24</v>
      </c>
      <c r="G105" s="14" t="s">
        <v>878</v>
      </c>
      <c r="H105" s="13" t="s">
        <v>879</v>
      </c>
      <c r="I105" s="13" t="s">
        <v>38</v>
      </c>
      <c r="J105" s="13" t="s">
        <v>332</v>
      </c>
      <c r="K105" s="13" t="s">
        <v>75</v>
      </c>
      <c r="L105" s="13" t="s">
        <v>115</v>
      </c>
      <c r="M105" s="13" t="s">
        <v>116</v>
      </c>
      <c r="N105" s="13" t="s">
        <v>880</v>
      </c>
      <c r="O105" s="13" t="s">
        <v>38</v>
      </c>
      <c r="P105" s="13" t="s">
        <v>881</v>
      </c>
      <c r="Q105" s="13" t="s">
        <v>116</v>
      </c>
      <c r="R105" s="28">
        <v>55</v>
      </c>
      <c r="S105" s="38"/>
    </row>
    <row r="106" spans="1:19">
      <c r="A106" s="9">
        <v>104</v>
      </c>
      <c r="B106" s="10" t="s">
        <v>885</v>
      </c>
      <c r="C106" s="10" t="s">
        <v>21</v>
      </c>
      <c r="D106" s="10" t="s">
        <v>22</v>
      </c>
      <c r="E106" s="12" t="s">
        <v>23</v>
      </c>
      <c r="F106" s="12" t="s">
        <v>24</v>
      </c>
      <c r="G106" s="14" t="s">
        <v>886</v>
      </c>
      <c r="H106" s="13" t="s">
        <v>887</v>
      </c>
      <c r="I106" s="13" t="s">
        <v>61</v>
      </c>
      <c r="J106" s="13" t="s">
        <v>846</v>
      </c>
      <c r="K106" s="13" t="s">
        <v>57</v>
      </c>
      <c r="L106" s="13" t="s">
        <v>888</v>
      </c>
      <c r="M106" s="13" t="s">
        <v>61</v>
      </c>
      <c r="N106" s="13" t="s">
        <v>889</v>
      </c>
      <c r="O106" s="13" t="s">
        <v>75</v>
      </c>
      <c r="P106" s="13" t="s">
        <v>890</v>
      </c>
      <c r="Q106" s="13" t="s">
        <v>73</v>
      </c>
      <c r="R106" s="28">
        <v>22</v>
      </c>
      <c r="S106" s="38"/>
    </row>
    <row r="107" spans="1:19">
      <c r="A107" s="9">
        <v>105</v>
      </c>
      <c r="B107" s="10" t="s">
        <v>895</v>
      </c>
      <c r="C107" s="10" t="s">
        <v>21</v>
      </c>
      <c r="D107" s="10" t="s">
        <v>22</v>
      </c>
      <c r="E107" s="12" t="s">
        <v>23</v>
      </c>
      <c r="F107" s="18" t="s">
        <v>24</v>
      </c>
      <c r="G107" s="86" t="s">
        <v>896</v>
      </c>
      <c r="H107" s="13" t="s">
        <v>897</v>
      </c>
      <c r="I107" s="13" t="s">
        <v>102</v>
      </c>
      <c r="J107" s="13" t="s">
        <v>760</v>
      </c>
      <c r="K107" s="13" t="s">
        <v>55</v>
      </c>
      <c r="L107" s="13" t="s">
        <v>440</v>
      </c>
      <c r="M107" s="13" t="s">
        <v>102</v>
      </c>
      <c r="N107" s="13" t="s">
        <v>883</v>
      </c>
      <c r="O107" s="13" t="s">
        <v>75</v>
      </c>
      <c r="P107" s="13" t="s">
        <v>898</v>
      </c>
      <c r="Q107" s="13" t="s">
        <v>215</v>
      </c>
      <c r="R107" s="28">
        <v>32</v>
      </c>
      <c r="S107" s="38"/>
    </row>
    <row r="108" spans="1:19">
      <c r="A108" s="9">
        <v>106</v>
      </c>
      <c r="B108" s="10" t="s">
        <v>904</v>
      </c>
      <c r="C108" s="10" t="s">
        <v>21</v>
      </c>
      <c r="D108" s="10" t="s">
        <v>22</v>
      </c>
      <c r="E108" s="12" t="s">
        <v>23</v>
      </c>
      <c r="F108" s="12" t="s">
        <v>24</v>
      </c>
      <c r="G108" s="86" t="s">
        <v>905</v>
      </c>
      <c r="H108" s="13" t="s">
        <v>26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28"/>
      <c r="S108" s="38"/>
    </row>
    <row r="109" spans="1:19">
      <c r="A109" s="9">
        <v>107</v>
      </c>
      <c r="B109" s="10" t="s">
        <v>906</v>
      </c>
      <c r="C109" s="10" t="s">
        <v>21</v>
      </c>
      <c r="D109" s="10" t="s">
        <v>22</v>
      </c>
      <c r="E109" s="12" t="s">
        <v>23</v>
      </c>
      <c r="F109" s="12" t="s">
        <v>24</v>
      </c>
      <c r="G109" s="86" t="s">
        <v>907</v>
      </c>
      <c r="H109" s="13" t="s">
        <v>908</v>
      </c>
      <c r="I109" s="13" t="s">
        <v>67</v>
      </c>
      <c r="J109" s="13" t="s">
        <v>909</v>
      </c>
      <c r="K109" s="13" t="s">
        <v>215</v>
      </c>
      <c r="L109" s="13" t="s">
        <v>229</v>
      </c>
      <c r="M109" s="13" t="s">
        <v>67</v>
      </c>
      <c r="N109" s="13" t="s">
        <v>910</v>
      </c>
      <c r="O109" s="13" t="s">
        <v>75</v>
      </c>
      <c r="P109" s="13" t="s">
        <v>911</v>
      </c>
      <c r="Q109" s="13" t="s">
        <v>215</v>
      </c>
      <c r="R109" s="28">
        <v>11</v>
      </c>
      <c r="S109" s="38"/>
    </row>
    <row r="110" spans="1:19">
      <c r="A110" s="9">
        <v>108</v>
      </c>
      <c r="B110" s="10" t="s">
        <v>916</v>
      </c>
      <c r="C110" s="10" t="s">
        <v>21</v>
      </c>
      <c r="D110" s="10" t="s">
        <v>22</v>
      </c>
      <c r="E110" s="12" t="s">
        <v>23</v>
      </c>
      <c r="F110" s="18" t="s">
        <v>24</v>
      </c>
      <c r="G110" s="86" t="s">
        <v>917</v>
      </c>
      <c r="H110" s="13" t="s">
        <v>918</v>
      </c>
      <c r="I110" s="13" t="s">
        <v>33</v>
      </c>
      <c r="J110" s="13" t="s">
        <v>863</v>
      </c>
      <c r="K110" s="13" t="s">
        <v>116</v>
      </c>
      <c r="L110" s="13" t="s">
        <v>202</v>
      </c>
      <c r="M110" s="13" t="s">
        <v>33</v>
      </c>
      <c r="N110" s="13" t="s">
        <v>277</v>
      </c>
      <c r="O110" s="13" t="s">
        <v>141</v>
      </c>
      <c r="P110" s="13" t="s">
        <v>892</v>
      </c>
      <c r="Q110" s="13" t="s">
        <v>40</v>
      </c>
      <c r="R110" s="28">
        <v>74</v>
      </c>
      <c r="S110" s="38"/>
    </row>
    <row r="111" spans="1:19">
      <c r="A111" s="9">
        <v>109</v>
      </c>
      <c r="B111" s="10" t="s">
        <v>923</v>
      </c>
      <c r="C111" s="10" t="s">
        <v>21</v>
      </c>
      <c r="D111" s="10" t="s">
        <v>22</v>
      </c>
      <c r="E111" s="12" t="s">
        <v>23</v>
      </c>
      <c r="F111" s="12" t="s">
        <v>24</v>
      </c>
      <c r="G111" s="14" t="s">
        <v>924</v>
      </c>
      <c r="H111" s="12"/>
      <c r="I111" s="13" t="s">
        <v>26</v>
      </c>
      <c r="J111" s="12"/>
      <c r="K111" s="12"/>
      <c r="L111" s="12"/>
      <c r="M111" s="12"/>
      <c r="N111" s="12"/>
      <c r="O111" s="12"/>
      <c r="P111" s="12"/>
      <c r="Q111" s="12"/>
      <c r="R111" s="28"/>
      <c r="S111" s="38"/>
    </row>
    <row r="112" spans="1:19">
      <c r="A112" s="9">
        <v>110</v>
      </c>
      <c r="B112" s="19" t="s">
        <v>925</v>
      </c>
      <c r="C112" s="19" t="s">
        <v>21</v>
      </c>
      <c r="D112" s="10" t="s">
        <v>22</v>
      </c>
      <c r="E112" s="12" t="s">
        <v>23</v>
      </c>
      <c r="F112" s="13" t="s">
        <v>24</v>
      </c>
      <c r="G112" s="86" t="s">
        <v>926</v>
      </c>
      <c r="H112" s="13" t="s">
        <v>927</v>
      </c>
      <c r="I112" s="13" t="s">
        <v>36</v>
      </c>
      <c r="J112" s="13" t="s">
        <v>928</v>
      </c>
      <c r="K112" s="13" t="s">
        <v>215</v>
      </c>
      <c r="L112" s="13" t="s">
        <v>179</v>
      </c>
      <c r="M112" s="13" t="s">
        <v>40</v>
      </c>
      <c r="N112" s="13" t="s">
        <v>929</v>
      </c>
      <c r="O112" s="13" t="s">
        <v>75</v>
      </c>
      <c r="P112" s="13" t="s">
        <v>621</v>
      </c>
      <c r="Q112" s="13" t="s">
        <v>102</v>
      </c>
      <c r="R112" s="28">
        <v>40</v>
      </c>
      <c r="S112" s="38"/>
    </row>
    <row r="113" spans="1:19">
      <c r="A113" s="9">
        <v>111</v>
      </c>
      <c r="B113" s="10" t="s">
        <v>933</v>
      </c>
      <c r="C113" s="10" t="s">
        <v>21</v>
      </c>
      <c r="D113" s="10" t="s">
        <v>22</v>
      </c>
      <c r="E113" s="12" t="s">
        <v>23</v>
      </c>
      <c r="F113" s="12" t="s">
        <v>858</v>
      </c>
      <c r="G113" s="86" t="s">
        <v>934</v>
      </c>
      <c r="H113" s="13" t="s">
        <v>935</v>
      </c>
      <c r="I113" s="13" t="s">
        <v>73</v>
      </c>
      <c r="J113" s="13" t="s">
        <v>87</v>
      </c>
      <c r="K113" s="13" t="s">
        <v>88</v>
      </c>
      <c r="L113" s="12" t="s">
        <v>103</v>
      </c>
      <c r="M113" s="13" t="s">
        <v>55</v>
      </c>
      <c r="N113" s="13" t="s">
        <v>936</v>
      </c>
      <c r="O113" s="13" t="s">
        <v>75</v>
      </c>
      <c r="P113" s="13" t="s">
        <v>937</v>
      </c>
      <c r="Q113" s="13" t="s">
        <v>88</v>
      </c>
      <c r="R113" s="28">
        <v>27</v>
      </c>
      <c r="S113" s="38"/>
    </row>
    <row r="114" spans="1:19">
      <c r="A114" s="9">
        <v>112</v>
      </c>
      <c r="B114" s="10" t="s">
        <v>942</v>
      </c>
      <c r="C114" s="10" t="s">
        <v>21</v>
      </c>
      <c r="D114" s="10" t="s">
        <v>22</v>
      </c>
      <c r="E114" s="12" t="s">
        <v>23</v>
      </c>
      <c r="F114" s="17" t="s">
        <v>24</v>
      </c>
      <c r="G114" s="86" t="s">
        <v>943</v>
      </c>
      <c r="H114" s="13" t="s">
        <v>944</v>
      </c>
      <c r="I114" s="13" t="s">
        <v>55</v>
      </c>
      <c r="J114" s="13" t="s">
        <v>928</v>
      </c>
      <c r="K114" s="13" t="s">
        <v>215</v>
      </c>
      <c r="L114" s="13" t="s">
        <v>888</v>
      </c>
      <c r="M114" s="13" t="s">
        <v>61</v>
      </c>
      <c r="N114" s="13" t="s">
        <v>945</v>
      </c>
      <c r="O114" s="13" t="s">
        <v>75</v>
      </c>
      <c r="P114" s="13" t="s">
        <v>946</v>
      </c>
      <c r="Q114" s="13" t="s">
        <v>57</v>
      </c>
      <c r="R114" s="28">
        <v>23</v>
      </c>
      <c r="S114" s="38"/>
    </row>
    <row r="115" spans="1:19">
      <c r="A115" s="9">
        <v>113</v>
      </c>
      <c r="B115" s="10" t="s">
        <v>952</v>
      </c>
      <c r="C115" s="10" t="s">
        <v>21</v>
      </c>
      <c r="D115" s="10" t="s">
        <v>22</v>
      </c>
      <c r="E115" s="12" t="s">
        <v>23</v>
      </c>
      <c r="F115" s="18" t="s">
        <v>24</v>
      </c>
      <c r="G115" s="86" t="s">
        <v>953</v>
      </c>
      <c r="H115" s="13" t="s">
        <v>954</v>
      </c>
      <c r="I115" s="13" t="s">
        <v>38</v>
      </c>
      <c r="J115" s="13" t="s">
        <v>955</v>
      </c>
      <c r="K115" s="13" t="s">
        <v>116</v>
      </c>
      <c r="L115" s="13" t="s">
        <v>440</v>
      </c>
      <c r="M115" s="13" t="s">
        <v>102</v>
      </c>
      <c r="N115" s="13" t="s">
        <v>665</v>
      </c>
      <c r="O115" s="13" t="s">
        <v>38</v>
      </c>
      <c r="P115" s="13" t="s">
        <v>956</v>
      </c>
      <c r="Q115" s="13" t="s">
        <v>116</v>
      </c>
      <c r="R115" s="28">
        <v>54</v>
      </c>
      <c r="S115" s="38"/>
    </row>
    <row r="116" spans="1:19">
      <c r="A116" s="9">
        <v>114</v>
      </c>
      <c r="B116" s="19" t="s">
        <v>960</v>
      </c>
      <c r="C116" s="19" t="s">
        <v>21</v>
      </c>
      <c r="D116" s="10" t="s">
        <v>22</v>
      </c>
      <c r="E116" s="12" t="s">
        <v>23</v>
      </c>
      <c r="F116" s="17" t="s">
        <v>24</v>
      </c>
      <c r="G116" s="86" t="s">
        <v>961</v>
      </c>
      <c r="H116" s="13" t="s">
        <v>962</v>
      </c>
      <c r="I116" s="13" t="s">
        <v>40</v>
      </c>
      <c r="J116" s="13" t="s">
        <v>129</v>
      </c>
      <c r="K116" s="13" t="s">
        <v>102</v>
      </c>
      <c r="L116" s="13" t="s">
        <v>74</v>
      </c>
      <c r="M116" s="13" t="s">
        <v>75</v>
      </c>
      <c r="N116" s="13" t="s">
        <v>963</v>
      </c>
      <c r="O116" s="13" t="s">
        <v>75</v>
      </c>
      <c r="P116" s="13" t="s">
        <v>818</v>
      </c>
      <c r="Q116" s="13" t="s">
        <v>116</v>
      </c>
      <c r="R116" s="28">
        <v>45</v>
      </c>
      <c r="S116" s="38"/>
    </row>
    <row r="117" spans="1:19">
      <c r="A117" s="9">
        <v>115</v>
      </c>
      <c r="B117" s="10" t="s">
        <v>965</v>
      </c>
      <c r="C117" s="10" t="s">
        <v>21</v>
      </c>
      <c r="D117" s="10" t="s">
        <v>22</v>
      </c>
      <c r="E117" s="12" t="s">
        <v>23</v>
      </c>
      <c r="F117" s="17" t="s">
        <v>24</v>
      </c>
      <c r="G117" s="14" t="s">
        <v>966</v>
      </c>
      <c r="H117" s="13" t="s">
        <v>967</v>
      </c>
      <c r="I117" s="13" t="s">
        <v>73</v>
      </c>
      <c r="J117" s="13" t="s">
        <v>801</v>
      </c>
      <c r="K117" s="13" t="s">
        <v>116</v>
      </c>
      <c r="L117" s="13" t="s">
        <v>440</v>
      </c>
      <c r="M117" s="13" t="s">
        <v>102</v>
      </c>
      <c r="N117" s="13" t="s">
        <v>193</v>
      </c>
      <c r="O117" s="13" t="s">
        <v>75</v>
      </c>
      <c r="P117" s="13" t="s">
        <v>968</v>
      </c>
      <c r="Q117" s="13" t="s">
        <v>61</v>
      </c>
      <c r="R117" s="28">
        <v>30</v>
      </c>
      <c r="S117" s="38"/>
    </row>
    <row r="118" spans="1:19">
      <c r="A118" s="9">
        <v>116</v>
      </c>
      <c r="B118" s="10" t="s">
        <v>973</v>
      </c>
      <c r="C118" s="10" t="s">
        <v>21</v>
      </c>
      <c r="D118" s="10" t="s">
        <v>22</v>
      </c>
      <c r="E118" s="12" t="s">
        <v>23</v>
      </c>
      <c r="F118" s="17" t="s">
        <v>858</v>
      </c>
      <c r="G118" s="86" t="s">
        <v>974</v>
      </c>
      <c r="H118" s="13" t="s">
        <v>975</v>
      </c>
      <c r="I118" s="13" t="s">
        <v>67</v>
      </c>
      <c r="J118" s="13" t="s">
        <v>976</v>
      </c>
      <c r="K118" s="13" t="s">
        <v>40</v>
      </c>
      <c r="L118" s="13" t="s">
        <v>264</v>
      </c>
      <c r="M118" s="13" t="s">
        <v>172</v>
      </c>
      <c r="N118" s="13" t="s">
        <v>337</v>
      </c>
      <c r="O118" s="13" t="s">
        <v>40</v>
      </c>
      <c r="P118" s="13" t="s">
        <v>668</v>
      </c>
      <c r="Q118" s="13" t="s">
        <v>36</v>
      </c>
      <c r="R118" s="28">
        <v>48</v>
      </c>
      <c r="S118" s="38"/>
    </row>
    <row r="119" spans="1:19">
      <c r="A119" s="9">
        <v>117</v>
      </c>
      <c r="B119" s="15" t="s">
        <v>981</v>
      </c>
      <c r="C119" s="44" t="s">
        <v>21</v>
      </c>
      <c r="D119" s="10" t="s">
        <v>22</v>
      </c>
      <c r="E119" s="12" t="s">
        <v>23</v>
      </c>
      <c r="F119" s="17" t="s">
        <v>24</v>
      </c>
      <c r="G119" s="14" t="s">
        <v>982</v>
      </c>
      <c r="H119" s="13" t="s">
        <v>983</v>
      </c>
      <c r="I119" s="13" t="s">
        <v>33</v>
      </c>
      <c r="J119" s="13" t="s">
        <v>140</v>
      </c>
      <c r="K119" s="13" t="s">
        <v>141</v>
      </c>
      <c r="L119" s="13" t="s">
        <v>984</v>
      </c>
      <c r="M119" s="13" t="s">
        <v>33</v>
      </c>
      <c r="N119" s="13" t="s">
        <v>985</v>
      </c>
      <c r="O119" s="13" t="s">
        <v>33</v>
      </c>
      <c r="P119" s="13" t="s">
        <v>986</v>
      </c>
      <c r="Q119" s="13" t="s">
        <v>86</v>
      </c>
      <c r="R119" s="28">
        <v>89</v>
      </c>
      <c r="S119" s="38"/>
    </row>
    <row r="120" spans="1:19">
      <c r="A120" s="9">
        <v>118</v>
      </c>
      <c r="B120" s="19" t="s">
        <v>991</v>
      </c>
      <c r="C120" s="19" t="s">
        <v>21</v>
      </c>
      <c r="D120" s="10" t="s">
        <v>22</v>
      </c>
      <c r="E120" s="12" t="s">
        <v>23</v>
      </c>
      <c r="F120" s="17" t="s">
        <v>24</v>
      </c>
      <c r="G120" s="86" t="s">
        <v>992</v>
      </c>
      <c r="H120" s="13" t="s">
        <v>993</v>
      </c>
      <c r="I120" s="13" t="s">
        <v>55</v>
      </c>
      <c r="J120" s="13" t="s">
        <v>994</v>
      </c>
      <c r="K120" s="13" t="s">
        <v>55</v>
      </c>
      <c r="L120" s="13" t="s">
        <v>166</v>
      </c>
      <c r="M120" s="13" t="s">
        <v>141</v>
      </c>
      <c r="N120" s="13" t="s">
        <v>130</v>
      </c>
      <c r="O120" s="13" t="s">
        <v>40</v>
      </c>
      <c r="P120" s="13" t="s">
        <v>995</v>
      </c>
      <c r="Q120" s="13" t="s">
        <v>102</v>
      </c>
      <c r="R120" s="28">
        <v>47</v>
      </c>
      <c r="S120" s="38"/>
    </row>
    <row r="121" spans="1:19">
      <c r="A121" s="9">
        <v>119</v>
      </c>
      <c r="B121" s="10" t="s">
        <v>1000</v>
      </c>
      <c r="C121" s="10" t="s">
        <v>21</v>
      </c>
      <c r="D121" s="10" t="s">
        <v>22</v>
      </c>
      <c r="E121" s="12" t="s">
        <v>23</v>
      </c>
      <c r="F121" s="17" t="s">
        <v>24</v>
      </c>
      <c r="G121" s="86" t="s">
        <v>1001</v>
      </c>
      <c r="H121" s="13" t="s">
        <v>26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28"/>
      <c r="S121" s="38"/>
    </row>
    <row r="122" spans="1:19">
      <c r="A122" s="9">
        <v>120</v>
      </c>
      <c r="B122" s="10" t="s">
        <v>1002</v>
      </c>
      <c r="C122" s="10" t="s">
        <v>21</v>
      </c>
      <c r="D122" s="10" t="s">
        <v>22</v>
      </c>
      <c r="E122" s="12" t="s">
        <v>23</v>
      </c>
      <c r="F122" s="18" t="s">
        <v>24</v>
      </c>
      <c r="G122" s="86" t="s">
        <v>1003</v>
      </c>
      <c r="H122" s="13" t="s">
        <v>1004</v>
      </c>
      <c r="I122" s="13" t="s">
        <v>102</v>
      </c>
      <c r="J122" s="13" t="s">
        <v>427</v>
      </c>
      <c r="K122" s="13" t="s">
        <v>102</v>
      </c>
      <c r="L122" s="13" t="s">
        <v>1005</v>
      </c>
      <c r="M122" s="13" t="s">
        <v>75</v>
      </c>
      <c r="N122" s="13" t="s">
        <v>308</v>
      </c>
      <c r="O122" s="13" t="s">
        <v>40</v>
      </c>
      <c r="P122" s="13" t="s">
        <v>1006</v>
      </c>
      <c r="Q122" s="13" t="s">
        <v>73</v>
      </c>
      <c r="R122" s="28">
        <v>39</v>
      </c>
      <c r="S122" s="38"/>
    </row>
    <row r="123" spans="1:19">
      <c r="A123" s="9">
        <v>121</v>
      </c>
      <c r="B123" s="10" t="s">
        <v>1011</v>
      </c>
      <c r="C123" s="10" t="s">
        <v>21</v>
      </c>
      <c r="D123" s="10" t="s">
        <v>22</v>
      </c>
      <c r="E123" s="12" t="s">
        <v>23</v>
      </c>
      <c r="F123" s="17" t="s">
        <v>24</v>
      </c>
      <c r="G123" s="86" t="s">
        <v>1012</v>
      </c>
      <c r="H123" s="13" t="s">
        <v>1013</v>
      </c>
      <c r="I123" s="13" t="s">
        <v>102</v>
      </c>
      <c r="J123" s="13" t="s">
        <v>1014</v>
      </c>
      <c r="K123" s="13" t="s">
        <v>59</v>
      </c>
      <c r="L123" s="13" t="s">
        <v>1015</v>
      </c>
      <c r="M123" s="13" t="s">
        <v>59</v>
      </c>
      <c r="N123" s="13" t="s">
        <v>233</v>
      </c>
      <c r="O123" s="13" t="s">
        <v>128</v>
      </c>
      <c r="P123" s="13" t="s">
        <v>1016</v>
      </c>
      <c r="Q123" s="13" t="s">
        <v>36</v>
      </c>
      <c r="R123" s="28">
        <v>58</v>
      </c>
      <c r="S123" s="38"/>
    </row>
    <row r="124" spans="1:19">
      <c r="A124" s="9">
        <v>122</v>
      </c>
      <c r="B124" s="10" t="s">
        <v>1021</v>
      </c>
      <c r="C124" s="10" t="s">
        <v>21</v>
      </c>
      <c r="D124" s="10" t="s">
        <v>22</v>
      </c>
      <c r="E124" s="12" t="s">
        <v>23</v>
      </c>
      <c r="F124" s="18" t="s">
        <v>24</v>
      </c>
      <c r="G124" s="14" t="s">
        <v>1022</v>
      </c>
      <c r="H124" s="13" t="s">
        <v>1023</v>
      </c>
      <c r="I124" s="13" t="s">
        <v>36</v>
      </c>
      <c r="J124" s="13" t="s">
        <v>332</v>
      </c>
      <c r="K124" s="13" t="s">
        <v>75</v>
      </c>
      <c r="L124" s="13" t="s">
        <v>58</v>
      </c>
      <c r="M124" s="13" t="s">
        <v>59</v>
      </c>
      <c r="N124" s="13" t="s">
        <v>1024</v>
      </c>
      <c r="O124" s="13" t="s">
        <v>36</v>
      </c>
      <c r="P124" s="13" t="s">
        <v>168</v>
      </c>
      <c r="Q124" s="13" t="s">
        <v>116</v>
      </c>
      <c r="R124" s="28">
        <v>47</v>
      </c>
      <c r="S124" s="38"/>
    </row>
    <row r="125" spans="1:19">
      <c r="A125" s="9">
        <v>123</v>
      </c>
      <c r="B125" s="19" t="s">
        <v>1027</v>
      </c>
      <c r="C125" s="19" t="s">
        <v>21</v>
      </c>
      <c r="D125" s="10" t="s">
        <v>22</v>
      </c>
      <c r="E125" s="12" t="s">
        <v>23</v>
      </c>
      <c r="F125" s="18" t="s">
        <v>24</v>
      </c>
      <c r="G125" s="86" t="s">
        <v>1028</v>
      </c>
      <c r="H125" s="13" t="s">
        <v>1029</v>
      </c>
      <c r="I125" s="13" t="s">
        <v>33</v>
      </c>
      <c r="J125" s="13" t="s">
        <v>1030</v>
      </c>
      <c r="K125" s="13" t="s">
        <v>86</v>
      </c>
      <c r="L125" s="13" t="s">
        <v>179</v>
      </c>
      <c r="M125" s="13" t="s">
        <v>40</v>
      </c>
      <c r="N125" s="13" t="s">
        <v>1031</v>
      </c>
      <c r="O125" s="13" t="s">
        <v>45</v>
      </c>
      <c r="P125" s="13" t="s">
        <v>1032</v>
      </c>
      <c r="Q125" s="13" t="s">
        <v>172</v>
      </c>
      <c r="R125" s="28">
        <v>78</v>
      </c>
      <c r="S125" s="38"/>
    </row>
    <row r="126" spans="1:19">
      <c r="A126" s="9">
        <v>124</v>
      </c>
      <c r="B126" s="10" t="s">
        <v>1036</v>
      </c>
      <c r="C126" s="10" t="s">
        <v>21</v>
      </c>
      <c r="D126" s="10" t="s">
        <v>22</v>
      </c>
      <c r="E126" s="12" t="s">
        <v>23</v>
      </c>
      <c r="F126" s="17" t="s">
        <v>24</v>
      </c>
      <c r="G126" s="14" t="s">
        <v>1037</v>
      </c>
      <c r="H126" s="13" t="s">
        <v>1038</v>
      </c>
      <c r="I126" s="13" t="s">
        <v>86</v>
      </c>
      <c r="J126" s="13" t="s">
        <v>1039</v>
      </c>
      <c r="K126" s="13" t="s">
        <v>36</v>
      </c>
      <c r="L126" s="13" t="s">
        <v>166</v>
      </c>
      <c r="M126" s="13" t="s">
        <v>141</v>
      </c>
      <c r="N126" s="13" t="s">
        <v>571</v>
      </c>
      <c r="O126" s="13" t="s">
        <v>172</v>
      </c>
      <c r="P126" s="13" t="s">
        <v>1040</v>
      </c>
      <c r="Q126" s="13" t="s">
        <v>116</v>
      </c>
      <c r="R126" s="28">
        <v>59</v>
      </c>
      <c r="S126" s="38"/>
    </row>
    <row r="127" spans="1:19">
      <c r="A127" s="9">
        <v>125</v>
      </c>
      <c r="B127" s="10" t="s">
        <v>1045</v>
      </c>
      <c r="C127" s="10" t="s">
        <v>21</v>
      </c>
      <c r="D127" s="10" t="s">
        <v>22</v>
      </c>
      <c r="E127" s="12" t="s">
        <v>23</v>
      </c>
      <c r="F127" s="17" t="s">
        <v>24</v>
      </c>
      <c r="G127" s="14" t="s">
        <v>1046</v>
      </c>
      <c r="H127" s="13" t="s">
        <v>26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28"/>
      <c r="S127" s="38"/>
    </row>
    <row r="128" spans="1:19">
      <c r="A128" s="9">
        <v>126</v>
      </c>
      <c r="B128" s="10" t="s">
        <v>1047</v>
      </c>
      <c r="C128" s="10" t="s">
        <v>21</v>
      </c>
      <c r="D128" s="10" t="s">
        <v>22</v>
      </c>
      <c r="E128" s="12" t="s">
        <v>23</v>
      </c>
      <c r="F128" s="18" t="s">
        <v>24</v>
      </c>
      <c r="G128" s="86" t="s">
        <v>1048</v>
      </c>
      <c r="H128" s="13" t="s">
        <v>26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28"/>
      <c r="S128" s="38"/>
    </row>
    <row r="129" spans="1:19">
      <c r="A129" s="9">
        <v>127</v>
      </c>
      <c r="B129" s="19" t="s">
        <v>1049</v>
      </c>
      <c r="C129" s="10" t="s">
        <v>21</v>
      </c>
      <c r="D129" s="10" t="s">
        <v>22</v>
      </c>
      <c r="E129" s="12" t="s">
        <v>23</v>
      </c>
      <c r="F129" s="18" t="s">
        <v>24</v>
      </c>
      <c r="G129" s="14" t="s">
        <v>1050</v>
      </c>
      <c r="H129" s="13" t="s">
        <v>1051</v>
      </c>
      <c r="I129" s="13" t="s">
        <v>61</v>
      </c>
      <c r="J129" s="13" t="s">
        <v>994</v>
      </c>
      <c r="K129" s="13" t="s">
        <v>55</v>
      </c>
      <c r="L129" s="12" t="s">
        <v>58</v>
      </c>
      <c r="M129" s="12" t="s">
        <v>59</v>
      </c>
      <c r="N129" s="13" t="s">
        <v>547</v>
      </c>
      <c r="O129" s="13" t="s">
        <v>75</v>
      </c>
      <c r="P129" s="13" t="s">
        <v>1052</v>
      </c>
      <c r="Q129" s="13" t="s">
        <v>61</v>
      </c>
      <c r="R129" s="28">
        <v>34</v>
      </c>
      <c r="S129" s="38"/>
    </row>
    <row r="130" spans="1:19">
      <c r="A130" s="9">
        <v>128</v>
      </c>
      <c r="B130" s="10" t="s">
        <v>1058</v>
      </c>
      <c r="C130" s="10" t="s">
        <v>21</v>
      </c>
      <c r="D130" s="10" t="s">
        <v>22</v>
      </c>
      <c r="E130" s="12" t="s">
        <v>23</v>
      </c>
      <c r="F130" s="18" t="s">
        <v>24</v>
      </c>
      <c r="G130" s="86" t="s">
        <v>1059</v>
      </c>
      <c r="H130" s="13" t="s">
        <v>1060</v>
      </c>
      <c r="I130" s="13" t="s">
        <v>102</v>
      </c>
      <c r="J130" s="13" t="s">
        <v>427</v>
      </c>
      <c r="K130" s="13" t="s">
        <v>102</v>
      </c>
      <c r="L130" s="13" t="s">
        <v>440</v>
      </c>
      <c r="M130" s="13" t="s">
        <v>102</v>
      </c>
      <c r="N130" s="13" t="s">
        <v>1061</v>
      </c>
      <c r="O130" s="13" t="s">
        <v>75</v>
      </c>
      <c r="P130" s="13" t="s">
        <v>1062</v>
      </c>
      <c r="Q130" s="13" t="s">
        <v>102</v>
      </c>
      <c r="R130" s="28">
        <v>41</v>
      </c>
      <c r="S130" s="38"/>
    </row>
    <row r="131" spans="1:19">
      <c r="A131" s="9">
        <v>129</v>
      </c>
      <c r="B131" s="19" t="s">
        <v>1066</v>
      </c>
      <c r="C131" s="19" t="s">
        <v>21</v>
      </c>
      <c r="D131" s="10" t="s">
        <v>22</v>
      </c>
      <c r="E131" s="12" t="s">
        <v>23</v>
      </c>
      <c r="F131" s="18" t="s">
        <v>24</v>
      </c>
      <c r="G131" s="86" t="s">
        <v>1067</v>
      </c>
      <c r="H131" s="13" t="s">
        <v>1068</v>
      </c>
      <c r="I131" s="13" t="s">
        <v>67</v>
      </c>
      <c r="J131" s="13" t="s">
        <v>1069</v>
      </c>
      <c r="K131" s="13" t="s">
        <v>215</v>
      </c>
      <c r="L131" s="13" t="s">
        <v>216</v>
      </c>
      <c r="M131" s="13" t="s">
        <v>57</v>
      </c>
      <c r="N131" s="13" t="s">
        <v>1070</v>
      </c>
      <c r="O131" s="13" t="s">
        <v>102</v>
      </c>
      <c r="P131" s="13" t="s">
        <v>946</v>
      </c>
      <c r="Q131" s="13" t="s">
        <v>57</v>
      </c>
      <c r="R131" s="28">
        <v>15</v>
      </c>
      <c r="S131" s="38"/>
    </row>
    <row r="132" spans="1:19">
      <c r="A132" s="9">
        <v>130</v>
      </c>
      <c r="B132" s="10" t="s">
        <v>1074</v>
      </c>
      <c r="C132" s="10" t="s">
        <v>21</v>
      </c>
      <c r="D132" s="10" t="s">
        <v>22</v>
      </c>
      <c r="E132" s="12" t="s">
        <v>23</v>
      </c>
      <c r="F132" s="17" t="s">
        <v>28</v>
      </c>
      <c r="G132" s="86" t="s">
        <v>1075</v>
      </c>
      <c r="H132" s="13" t="s">
        <v>1076</v>
      </c>
      <c r="I132" s="13" t="s">
        <v>36</v>
      </c>
      <c r="J132" s="13" t="s">
        <v>493</v>
      </c>
      <c r="K132" s="13" t="s">
        <v>116</v>
      </c>
      <c r="L132" s="13" t="s">
        <v>440</v>
      </c>
      <c r="M132" s="13" t="s">
        <v>102</v>
      </c>
      <c r="N132" s="13" t="s">
        <v>387</v>
      </c>
      <c r="O132" s="13" t="s">
        <v>154</v>
      </c>
      <c r="P132" s="13" t="s">
        <v>703</v>
      </c>
      <c r="Q132" s="13" t="s">
        <v>36</v>
      </c>
      <c r="R132" s="28">
        <v>52</v>
      </c>
      <c r="S132" s="38"/>
    </row>
    <row r="133" spans="1:19">
      <c r="A133" s="9">
        <v>131</v>
      </c>
      <c r="B133" s="19" t="s">
        <v>1079</v>
      </c>
      <c r="C133" s="19" t="s">
        <v>21</v>
      </c>
      <c r="D133" s="10" t="s">
        <v>22</v>
      </c>
      <c r="E133" s="12" t="s">
        <v>23</v>
      </c>
      <c r="F133" s="17" t="s">
        <v>24</v>
      </c>
      <c r="G133" s="86" t="s">
        <v>1080</v>
      </c>
      <c r="H133" s="13" t="s">
        <v>1081</v>
      </c>
      <c r="I133" s="13" t="s">
        <v>73</v>
      </c>
      <c r="J133" s="13" t="s">
        <v>251</v>
      </c>
      <c r="K133" s="13" t="s">
        <v>88</v>
      </c>
      <c r="L133" s="13" t="s">
        <v>264</v>
      </c>
      <c r="M133" s="13" t="s">
        <v>172</v>
      </c>
      <c r="N133" s="13" t="s">
        <v>1082</v>
      </c>
      <c r="O133" s="13" t="s">
        <v>75</v>
      </c>
      <c r="P133" s="13" t="s">
        <v>892</v>
      </c>
      <c r="Q133" s="13" t="s">
        <v>55</v>
      </c>
      <c r="R133" s="28">
        <v>35</v>
      </c>
      <c r="S133" s="38"/>
    </row>
    <row r="134" spans="1:19">
      <c r="A134" s="9">
        <v>132</v>
      </c>
      <c r="B134" s="19" t="s">
        <v>1087</v>
      </c>
      <c r="C134" s="19" t="s">
        <v>21</v>
      </c>
      <c r="D134" s="10" t="s">
        <v>22</v>
      </c>
      <c r="E134" s="12" t="s">
        <v>23</v>
      </c>
      <c r="F134" s="18" t="s">
        <v>24</v>
      </c>
      <c r="G134" s="86" t="s">
        <v>1088</v>
      </c>
      <c r="H134" s="13" t="s">
        <v>26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28"/>
      <c r="S134" s="38"/>
    </row>
    <row r="135" spans="1:19">
      <c r="A135" s="9">
        <v>133</v>
      </c>
      <c r="B135" s="10" t="s">
        <v>1089</v>
      </c>
      <c r="C135" s="10" t="s">
        <v>21</v>
      </c>
      <c r="D135" s="10" t="s">
        <v>22</v>
      </c>
      <c r="E135" s="12" t="s">
        <v>23</v>
      </c>
      <c r="F135" s="18" t="s">
        <v>24</v>
      </c>
      <c r="G135" s="14" t="s">
        <v>1090</v>
      </c>
      <c r="H135" s="13" t="s">
        <v>570</v>
      </c>
      <c r="I135" s="13" t="s">
        <v>33</v>
      </c>
      <c r="J135" s="13" t="s">
        <v>976</v>
      </c>
      <c r="K135" s="13" t="s">
        <v>40</v>
      </c>
      <c r="L135" s="13" t="s">
        <v>166</v>
      </c>
      <c r="M135" s="13" t="s">
        <v>141</v>
      </c>
      <c r="N135" s="13" t="s">
        <v>477</v>
      </c>
      <c r="O135" s="13" t="s">
        <v>33</v>
      </c>
      <c r="P135" s="13" t="s">
        <v>986</v>
      </c>
      <c r="Q135" s="13" t="s">
        <v>86</v>
      </c>
      <c r="R135" s="28">
        <v>81</v>
      </c>
      <c r="S135" s="38"/>
    </row>
    <row r="136" spans="1:19">
      <c r="A136" s="9">
        <v>134</v>
      </c>
      <c r="B136" s="19" t="s">
        <v>1096</v>
      </c>
      <c r="C136" s="19" t="s">
        <v>21</v>
      </c>
      <c r="D136" s="10" t="s">
        <v>22</v>
      </c>
      <c r="E136" s="12" t="s">
        <v>23</v>
      </c>
      <c r="F136" s="18" t="s">
        <v>24</v>
      </c>
      <c r="G136" s="86" t="s">
        <v>1097</v>
      </c>
      <c r="H136" s="13" t="s">
        <v>1098</v>
      </c>
      <c r="I136" s="13" t="s">
        <v>38</v>
      </c>
      <c r="J136" s="13" t="s">
        <v>863</v>
      </c>
      <c r="K136" s="13" t="s">
        <v>116</v>
      </c>
      <c r="L136" s="13" t="s">
        <v>1099</v>
      </c>
      <c r="M136" s="13" t="s">
        <v>128</v>
      </c>
      <c r="N136" s="13" t="s">
        <v>1100</v>
      </c>
      <c r="O136" s="13" t="s">
        <v>38</v>
      </c>
      <c r="P136" s="13" t="s">
        <v>451</v>
      </c>
      <c r="Q136" s="13" t="s">
        <v>59</v>
      </c>
      <c r="R136" s="28">
        <v>68</v>
      </c>
      <c r="S136" s="38"/>
    </row>
    <row r="137" spans="1:19">
      <c r="A137" s="9">
        <v>135</v>
      </c>
      <c r="B137" s="19" t="s">
        <v>1104</v>
      </c>
      <c r="C137" s="19" t="s">
        <v>21</v>
      </c>
      <c r="D137" s="10" t="s">
        <v>22</v>
      </c>
      <c r="E137" s="12" t="s">
        <v>23</v>
      </c>
      <c r="F137" s="17" t="s">
        <v>24</v>
      </c>
      <c r="G137" s="86" t="s">
        <v>1105</v>
      </c>
      <c r="H137" s="13" t="s">
        <v>1106</v>
      </c>
      <c r="I137" s="13" t="s">
        <v>33</v>
      </c>
      <c r="J137" s="13" t="s">
        <v>674</v>
      </c>
      <c r="K137" s="13" t="s">
        <v>88</v>
      </c>
      <c r="L137" s="13" t="s">
        <v>264</v>
      </c>
      <c r="M137" s="13" t="s">
        <v>172</v>
      </c>
      <c r="N137" s="13" t="s">
        <v>459</v>
      </c>
      <c r="O137" s="13" t="s">
        <v>86</v>
      </c>
      <c r="P137" s="13" t="s">
        <v>254</v>
      </c>
      <c r="Q137" s="13" t="s">
        <v>59</v>
      </c>
      <c r="R137" s="28">
        <v>63</v>
      </c>
      <c r="S137" s="38"/>
    </row>
    <row r="138" spans="1:19">
      <c r="A138" s="9">
        <v>136</v>
      </c>
      <c r="B138" s="10" t="s">
        <v>1111</v>
      </c>
      <c r="C138" s="10" t="s">
        <v>21</v>
      </c>
      <c r="D138" s="10" t="s">
        <v>22</v>
      </c>
      <c r="E138" s="12" t="s">
        <v>23</v>
      </c>
      <c r="F138" s="18" t="s">
        <v>24</v>
      </c>
      <c r="G138" s="14" t="s">
        <v>1112</v>
      </c>
      <c r="H138" s="13" t="s">
        <v>1113</v>
      </c>
      <c r="I138" s="13" t="s">
        <v>33</v>
      </c>
      <c r="J138" s="13" t="s">
        <v>332</v>
      </c>
      <c r="K138" s="13" t="s">
        <v>88</v>
      </c>
      <c r="L138" s="13" t="s">
        <v>397</v>
      </c>
      <c r="M138" s="13" t="s">
        <v>128</v>
      </c>
      <c r="N138" s="13" t="s">
        <v>571</v>
      </c>
      <c r="O138" s="13" t="s">
        <v>172</v>
      </c>
      <c r="P138" s="13" t="s">
        <v>1114</v>
      </c>
      <c r="Q138" s="13" t="s">
        <v>59</v>
      </c>
      <c r="R138" s="28">
        <v>71</v>
      </c>
      <c r="S138" s="38"/>
    </row>
    <row r="139" spans="1:19">
      <c r="A139" s="9">
        <v>137</v>
      </c>
      <c r="B139" s="19" t="s">
        <v>1117</v>
      </c>
      <c r="C139" s="19" t="s">
        <v>21</v>
      </c>
      <c r="D139" s="10" t="s">
        <v>22</v>
      </c>
      <c r="E139" s="12" t="s">
        <v>23</v>
      </c>
      <c r="F139" s="17" t="s">
        <v>24</v>
      </c>
      <c r="G139" s="14" t="s">
        <v>1118</v>
      </c>
      <c r="H139" s="13" t="s">
        <v>1119</v>
      </c>
      <c r="I139" s="13" t="s">
        <v>33</v>
      </c>
      <c r="J139" s="13" t="s">
        <v>1120</v>
      </c>
      <c r="K139" s="13" t="s">
        <v>172</v>
      </c>
      <c r="L139" s="13" t="s">
        <v>179</v>
      </c>
      <c r="M139" s="13" t="s">
        <v>40</v>
      </c>
      <c r="N139" s="13" t="s">
        <v>702</v>
      </c>
      <c r="O139" s="13" t="s">
        <v>128</v>
      </c>
      <c r="P139" s="13" t="s">
        <v>828</v>
      </c>
      <c r="Q139" s="13" t="s">
        <v>86</v>
      </c>
      <c r="R139" s="28">
        <v>77</v>
      </c>
      <c r="S139" s="38"/>
    </row>
    <row r="140" spans="1:19">
      <c r="A140" s="9">
        <v>138</v>
      </c>
      <c r="B140" s="10" t="s">
        <v>1123</v>
      </c>
      <c r="C140" s="10" t="s">
        <v>21</v>
      </c>
      <c r="D140" s="10" t="s">
        <v>22</v>
      </c>
      <c r="E140" s="12" t="s">
        <v>23</v>
      </c>
      <c r="F140" s="17" t="s">
        <v>24</v>
      </c>
      <c r="G140" s="86" t="s">
        <v>1124</v>
      </c>
      <c r="H140" s="13" t="s">
        <v>1125</v>
      </c>
      <c r="I140" s="13" t="s">
        <v>102</v>
      </c>
      <c r="J140" s="13" t="s">
        <v>114</v>
      </c>
      <c r="K140" s="13" t="s">
        <v>75</v>
      </c>
      <c r="L140" s="13" t="s">
        <v>58</v>
      </c>
      <c r="M140" s="13" t="s">
        <v>59</v>
      </c>
      <c r="N140" s="13" t="s">
        <v>1126</v>
      </c>
      <c r="O140" s="13" t="s">
        <v>38</v>
      </c>
      <c r="P140" s="13" t="s">
        <v>694</v>
      </c>
      <c r="Q140" s="13" t="s">
        <v>75</v>
      </c>
      <c r="R140" s="28">
        <v>53</v>
      </c>
      <c r="S140" s="38"/>
    </row>
    <row r="141" spans="1:19">
      <c r="A141" s="9">
        <v>139</v>
      </c>
      <c r="B141" s="10" t="s">
        <v>1130</v>
      </c>
      <c r="C141" s="10" t="s">
        <v>21</v>
      </c>
      <c r="D141" s="10" t="s">
        <v>22</v>
      </c>
      <c r="E141" s="12" t="s">
        <v>23</v>
      </c>
      <c r="F141" s="17" t="s">
        <v>24</v>
      </c>
      <c r="G141" s="14" t="s">
        <v>1131</v>
      </c>
      <c r="H141" s="13" t="s">
        <v>1132</v>
      </c>
      <c r="I141" s="13" t="s">
        <v>67</v>
      </c>
      <c r="J141" s="13" t="s">
        <v>1133</v>
      </c>
      <c r="K141" s="13" t="s">
        <v>73</v>
      </c>
      <c r="L141" s="13" t="s">
        <v>229</v>
      </c>
      <c r="M141" s="13" t="s">
        <v>67</v>
      </c>
      <c r="N141" s="13" t="s">
        <v>1134</v>
      </c>
      <c r="O141" s="13" t="s">
        <v>75</v>
      </c>
      <c r="P141" s="13" t="s">
        <v>743</v>
      </c>
      <c r="Q141" s="13" t="s">
        <v>215</v>
      </c>
      <c r="R141" s="28">
        <v>12</v>
      </c>
      <c r="S141" s="38"/>
    </row>
    <row r="142" spans="1:19">
      <c r="A142" s="9">
        <v>140</v>
      </c>
      <c r="B142" s="10" t="s">
        <v>1138</v>
      </c>
      <c r="C142" s="10" t="s">
        <v>21</v>
      </c>
      <c r="D142" s="10" t="s">
        <v>22</v>
      </c>
      <c r="E142" s="12" t="s">
        <v>23</v>
      </c>
      <c r="F142" s="17" t="s">
        <v>24</v>
      </c>
      <c r="G142" s="86" t="s">
        <v>1139</v>
      </c>
      <c r="H142" s="13" t="s">
        <v>1140</v>
      </c>
      <c r="I142" s="13" t="s">
        <v>36</v>
      </c>
      <c r="J142" s="13" t="s">
        <v>1141</v>
      </c>
      <c r="K142" s="13" t="s">
        <v>128</v>
      </c>
      <c r="L142" s="13" t="s">
        <v>74</v>
      </c>
      <c r="M142" s="13" t="s">
        <v>75</v>
      </c>
      <c r="N142" s="13" t="s">
        <v>1142</v>
      </c>
      <c r="O142" s="13" t="s">
        <v>172</v>
      </c>
      <c r="P142" s="13" t="s">
        <v>995</v>
      </c>
      <c r="Q142" s="13" t="s">
        <v>102</v>
      </c>
      <c r="R142" s="28">
        <v>58</v>
      </c>
      <c r="S142" s="38"/>
    </row>
    <row r="143" spans="1:19">
      <c r="A143" s="9">
        <v>141</v>
      </c>
      <c r="B143" s="10" t="s">
        <v>1146</v>
      </c>
      <c r="C143" s="10" t="s">
        <v>21</v>
      </c>
      <c r="D143" s="10" t="s">
        <v>22</v>
      </c>
      <c r="E143" s="12" t="s">
        <v>23</v>
      </c>
      <c r="F143" s="17" t="s">
        <v>24</v>
      </c>
      <c r="G143" s="14" t="s">
        <v>1147</v>
      </c>
      <c r="H143" s="13" t="s">
        <v>1148</v>
      </c>
      <c r="I143" s="13" t="s">
        <v>73</v>
      </c>
      <c r="J143" s="13" t="s">
        <v>1149</v>
      </c>
      <c r="K143" s="13" t="s">
        <v>215</v>
      </c>
      <c r="L143" s="13" t="s">
        <v>276</v>
      </c>
      <c r="M143" s="13" t="s">
        <v>86</v>
      </c>
      <c r="N143" s="13" t="s">
        <v>1150</v>
      </c>
      <c r="O143" s="13" t="s">
        <v>172</v>
      </c>
      <c r="P143" s="13" t="s">
        <v>218</v>
      </c>
      <c r="Q143" s="13" t="s">
        <v>55</v>
      </c>
      <c r="R143" s="28">
        <v>36</v>
      </c>
      <c r="S143" s="38"/>
    </row>
    <row r="144" spans="1:19">
      <c r="A144" s="9">
        <v>142</v>
      </c>
      <c r="B144" s="19" t="s">
        <v>1155</v>
      </c>
      <c r="C144" s="19" t="s">
        <v>21</v>
      </c>
      <c r="D144" s="10" t="s">
        <v>22</v>
      </c>
      <c r="E144" s="12" t="s">
        <v>23</v>
      </c>
      <c r="F144" s="17" t="s">
        <v>24</v>
      </c>
      <c r="G144" s="86" t="s">
        <v>1156</v>
      </c>
      <c r="H144" s="13" t="s">
        <v>1157</v>
      </c>
      <c r="I144" s="13" t="s">
        <v>61</v>
      </c>
      <c r="J144" s="13" t="s">
        <v>493</v>
      </c>
      <c r="K144" s="13" t="s">
        <v>116</v>
      </c>
      <c r="L144" s="13" t="s">
        <v>103</v>
      </c>
      <c r="M144" s="13" t="s">
        <v>55</v>
      </c>
      <c r="N144" s="13" t="s">
        <v>308</v>
      </c>
      <c r="O144" s="13" t="s">
        <v>40</v>
      </c>
      <c r="P144" s="13" t="s">
        <v>937</v>
      </c>
      <c r="Q144" s="13" t="s">
        <v>88</v>
      </c>
      <c r="R144" s="28">
        <v>34</v>
      </c>
      <c r="S144" s="38"/>
    </row>
    <row r="145" spans="1:19">
      <c r="A145" s="9">
        <v>143</v>
      </c>
      <c r="B145" s="10" t="s">
        <v>1011</v>
      </c>
      <c r="C145" s="10" t="s">
        <v>21</v>
      </c>
      <c r="D145" s="10" t="s">
        <v>22</v>
      </c>
      <c r="E145" s="12" t="s">
        <v>23</v>
      </c>
      <c r="F145" s="17" t="s">
        <v>24</v>
      </c>
      <c r="G145" s="14" t="s">
        <v>1162</v>
      </c>
      <c r="H145" s="13" t="s">
        <v>1013</v>
      </c>
      <c r="I145" s="13" t="s">
        <v>102</v>
      </c>
      <c r="J145" s="13" t="s">
        <v>152</v>
      </c>
      <c r="K145" s="13" t="s">
        <v>59</v>
      </c>
      <c r="L145" s="13" t="s">
        <v>58</v>
      </c>
      <c r="M145" s="13" t="s">
        <v>59</v>
      </c>
      <c r="N145" s="13" t="s">
        <v>233</v>
      </c>
      <c r="O145" s="13" t="s">
        <v>128</v>
      </c>
      <c r="P145" s="13" t="s">
        <v>309</v>
      </c>
      <c r="Q145" s="13" t="s">
        <v>36</v>
      </c>
      <c r="R145" s="28">
        <v>56</v>
      </c>
      <c r="S145" s="38"/>
    </row>
    <row r="146" spans="1:19">
      <c r="A146" s="9">
        <v>144</v>
      </c>
      <c r="B146" s="10" t="s">
        <v>1163</v>
      </c>
      <c r="C146" s="10" t="s">
        <v>21</v>
      </c>
      <c r="D146" s="10" t="s">
        <v>22</v>
      </c>
      <c r="E146" s="12" t="s">
        <v>23</v>
      </c>
      <c r="F146" s="18" t="s">
        <v>24</v>
      </c>
      <c r="G146" s="86" t="s">
        <v>1164</v>
      </c>
      <c r="H146" s="13" t="s">
        <v>1165</v>
      </c>
      <c r="I146" s="13" t="s">
        <v>128</v>
      </c>
      <c r="J146" s="13" t="s">
        <v>994</v>
      </c>
      <c r="K146" s="13" t="s">
        <v>55</v>
      </c>
      <c r="L146" s="13" t="s">
        <v>35</v>
      </c>
      <c r="M146" s="13" t="s">
        <v>36</v>
      </c>
      <c r="N146" s="13" t="s">
        <v>601</v>
      </c>
      <c r="O146" s="13" t="s">
        <v>59</v>
      </c>
      <c r="P146" s="13" t="s">
        <v>1032</v>
      </c>
      <c r="Q146" s="13" t="s">
        <v>172</v>
      </c>
      <c r="R146" s="28">
        <v>58</v>
      </c>
      <c r="S146" s="38"/>
    </row>
    <row r="147" spans="1:19">
      <c r="A147" s="9">
        <v>145</v>
      </c>
      <c r="B147" s="19" t="s">
        <v>1169</v>
      </c>
      <c r="C147" s="19" t="s">
        <v>21</v>
      </c>
      <c r="D147" s="10" t="s">
        <v>22</v>
      </c>
      <c r="E147" s="12" t="s">
        <v>23</v>
      </c>
      <c r="F147" s="17" t="s">
        <v>24</v>
      </c>
      <c r="G147" s="86" t="s">
        <v>1170</v>
      </c>
      <c r="H147" s="13" t="s">
        <v>1171</v>
      </c>
      <c r="I147" s="13" t="s">
        <v>33</v>
      </c>
      <c r="J147" s="13" t="s">
        <v>114</v>
      </c>
      <c r="K147" s="13" t="s">
        <v>75</v>
      </c>
      <c r="L147" s="13" t="s">
        <v>115</v>
      </c>
      <c r="M147" s="13" t="s">
        <v>116</v>
      </c>
      <c r="N147" s="13" t="s">
        <v>130</v>
      </c>
      <c r="O147" s="13" t="s">
        <v>40</v>
      </c>
      <c r="P147" s="13" t="s">
        <v>892</v>
      </c>
      <c r="Q147" s="13" t="s">
        <v>40</v>
      </c>
      <c r="R147" s="28">
        <v>60</v>
      </c>
      <c r="S147" s="38"/>
    </row>
    <row r="148" spans="1:19">
      <c r="A148" s="9">
        <v>146</v>
      </c>
      <c r="B148" s="19" t="s">
        <v>1174</v>
      </c>
      <c r="C148" s="19" t="s">
        <v>21</v>
      </c>
      <c r="D148" s="10" t="s">
        <v>22</v>
      </c>
      <c r="E148" s="12" t="s">
        <v>23</v>
      </c>
      <c r="F148" s="17" t="s">
        <v>28</v>
      </c>
      <c r="G148" s="86" t="s">
        <v>1175</v>
      </c>
      <c r="H148" s="13" t="s">
        <v>1176</v>
      </c>
      <c r="I148" s="13" t="s">
        <v>55</v>
      </c>
      <c r="J148" s="13" t="s">
        <v>449</v>
      </c>
      <c r="K148" s="13" t="s">
        <v>141</v>
      </c>
      <c r="L148" s="13" t="s">
        <v>166</v>
      </c>
      <c r="M148" s="13" t="s">
        <v>141</v>
      </c>
      <c r="N148" s="13" t="s">
        <v>1177</v>
      </c>
      <c r="O148" s="13" t="s">
        <v>75</v>
      </c>
      <c r="P148" s="13" t="s">
        <v>1178</v>
      </c>
      <c r="Q148" s="13" t="s">
        <v>88</v>
      </c>
      <c r="R148" s="28">
        <v>50</v>
      </c>
      <c r="S148" s="38"/>
    </row>
    <row r="149" spans="1:19">
      <c r="A149" s="9">
        <v>147</v>
      </c>
      <c r="B149" s="10" t="s">
        <v>1183</v>
      </c>
      <c r="C149" s="10" t="s">
        <v>21</v>
      </c>
      <c r="D149" s="10" t="s">
        <v>22</v>
      </c>
      <c r="E149" s="12" t="s">
        <v>23</v>
      </c>
      <c r="F149" s="17" t="s">
        <v>24</v>
      </c>
      <c r="G149" s="14" t="s">
        <v>1184</v>
      </c>
      <c r="H149" s="13" t="s">
        <v>1185</v>
      </c>
      <c r="I149" s="13" t="s">
        <v>102</v>
      </c>
      <c r="J149" s="13" t="s">
        <v>87</v>
      </c>
      <c r="K149" s="13" t="s">
        <v>88</v>
      </c>
      <c r="L149" s="13" t="s">
        <v>115</v>
      </c>
      <c r="M149" s="13" t="s">
        <v>116</v>
      </c>
      <c r="N149" s="13" t="s">
        <v>1186</v>
      </c>
      <c r="O149" s="13" t="s">
        <v>75</v>
      </c>
      <c r="P149" s="13" t="s">
        <v>1187</v>
      </c>
      <c r="Q149" s="13" t="s">
        <v>116</v>
      </c>
      <c r="R149" s="28">
        <v>36</v>
      </c>
      <c r="S149" s="38"/>
    </row>
    <row r="150" spans="1:19">
      <c r="A150" s="9">
        <v>148</v>
      </c>
      <c r="B150" s="10" t="s">
        <v>1190</v>
      </c>
      <c r="C150" s="10" t="s">
        <v>21</v>
      </c>
      <c r="D150" s="10" t="s">
        <v>22</v>
      </c>
      <c r="E150" s="12" t="s">
        <v>23</v>
      </c>
      <c r="F150" s="18" t="s">
        <v>24</v>
      </c>
      <c r="G150" s="86" t="s">
        <v>1191</v>
      </c>
      <c r="H150" s="13" t="s">
        <v>26</v>
      </c>
      <c r="I150" s="12"/>
      <c r="J150" s="12"/>
      <c r="K150" s="12"/>
      <c r="L150" s="12"/>
      <c r="M150" s="12"/>
      <c r="N150" s="12"/>
      <c r="O150" s="12"/>
      <c r="P150" s="12"/>
      <c r="Q150" s="12"/>
      <c r="R150" s="28"/>
      <c r="S150" s="38"/>
    </row>
    <row r="151" spans="1:19">
      <c r="A151" s="9">
        <v>149</v>
      </c>
      <c r="B151" s="10" t="s">
        <v>1192</v>
      </c>
      <c r="C151" s="10" t="s">
        <v>21</v>
      </c>
      <c r="D151" s="10" t="s">
        <v>22</v>
      </c>
      <c r="E151" s="12" t="s">
        <v>23</v>
      </c>
      <c r="F151" s="17" t="s">
        <v>24</v>
      </c>
      <c r="G151" s="86" t="s">
        <v>1193</v>
      </c>
      <c r="H151" s="13" t="s">
        <v>26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28"/>
      <c r="S151" s="38"/>
    </row>
    <row r="152" spans="1:19">
      <c r="A152" s="9">
        <v>150</v>
      </c>
      <c r="B152" s="10" t="s">
        <v>1194</v>
      </c>
      <c r="C152" s="10" t="s">
        <v>21</v>
      </c>
      <c r="D152" s="10" t="s">
        <v>22</v>
      </c>
      <c r="E152" s="12" t="s">
        <v>23</v>
      </c>
      <c r="F152" s="17" t="s">
        <v>28</v>
      </c>
      <c r="G152" s="86" t="s">
        <v>1195</v>
      </c>
      <c r="H152" s="13" t="s">
        <v>1196</v>
      </c>
      <c r="I152" s="13" t="s">
        <v>61</v>
      </c>
      <c r="J152" s="13" t="s">
        <v>165</v>
      </c>
      <c r="K152" s="13" t="s">
        <v>57</v>
      </c>
      <c r="L152" s="13" t="s">
        <v>103</v>
      </c>
      <c r="M152" s="13" t="s">
        <v>55</v>
      </c>
      <c r="N152" s="13" t="s">
        <v>1197</v>
      </c>
      <c r="O152" s="13" t="s">
        <v>75</v>
      </c>
      <c r="P152" s="13" t="s">
        <v>218</v>
      </c>
      <c r="Q152" s="13" t="s">
        <v>55</v>
      </c>
      <c r="R152" s="28">
        <v>28</v>
      </c>
      <c r="S152" s="38"/>
    </row>
    <row r="153" spans="1:19">
      <c r="A153" s="9">
        <v>151</v>
      </c>
      <c r="B153" s="10" t="s">
        <v>1202</v>
      </c>
      <c r="C153" s="10" t="s">
        <v>21</v>
      </c>
      <c r="D153" s="10" t="s">
        <v>22</v>
      </c>
      <c r="E153" s="12" t="s">
        <v>23</v>
      </c>
      <c r="F153" s="18" t="s">
        <v>24</v>
      </c>
      <c r="G153" s="86" t="s">
        <v>1203</v>
      </c>
      <c r="H153" s="13" t="s">
        <v>26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28"/>
      <c r="S153" s="38"/>
    </row>
    <row r="154" spans="1:19">
      <c r="A154" s="9">
        <v>152</v>
      </c>
      <c r="B154" s="10" t="s">
        <v>1204</v>
      </c>
      <c r="C154" s="10" t="s">
        <v>21</v>
      </c>
      <c r="D154" s="10" t="s">
        <v>22</v>
      </c>
      <c r="E154" s="12" t="s">
        <v>23</v>
      </c>
      <c r="F154" s="17" t="s">
        <v>24</v>
      </c>
      <c r="G154" s="14" t="s">
        <v>1205</v>
      </c>
      <c r="H154" s="13" t="s">
        <v>26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28"/>
      <c r="S154" s="38"/>
    </row>
    <row r="155" spans="1:19">
      <c r="A155" s="9">
        <v>153</v>
      </c>
      <c r="B155" s="10" t="s">
        <v>1206</v>
      </c>
      <c r="C155" s="10" t="s">
        <v>21</v>
      </c>
      <c r="D155" s="10" t="s">
        <v>22</v>
      </c>
      <c r="E155" s="12" t="s">
        <v>23</v>
      </c>
      <c r="F155" s="18" t="s">
        <v>24</v>
      </c>
      <c r="G155" s="14" t="s">
        <v>1207</v>
      </c>
      <c r="H155" s="13" t="s">
        <v>1208</v>
      </c>
      <c r="I155" s="13" t="s">
        <v>86</v>
      </c>
      <c r="J155" s="13" t="s">
        <v>1209</v>
      </c>
      <c r="K155" s="13" t="s">
        <v>67</v>
      </c>
      <c r="L155" s="13" t="s">
        <v>440</v>
      </c>
      <c r="M155" s="13" t="s">
        <v>102</v>
      </c>
      <c r="N155" s="13" t="s">
        <v>93</v>
      </c>
      <c r="O155" s="13" t="s">
        <v>75</v>
      </c>
      <c r="P155" s="13" t="s">
        <v>1210</v>
      </c>
      <c r="Q155" s="13" t="s">
        <v>88</v>
      </c>
      <c r="R155" s="28">
        <v>36</v>
      </c>
      <c r="S155" s="38"/>
    </row>
    <row r="156" spans="1:19">
      <c r="A156" s="9">
        <v>154</v>
      </c>
      <c r="B156" s="10" t="s">
        <v>1213</v>
      </c>
      <c r="C156" s="10" t="s">
        <v>21</v>
      </c>
      <c r="D156" s="10" t="s">
        <v>22</v>
      </c>
      <c r="E156" s="12" t="s">
        <v>23</v>
      </c>
      <c r="F156" s="18" t="s">
        <v>24</v>
      </c>
      <c r="G156" s="86" t="s">
        <v>1214</v>
      </c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28"/>
      <c r="S156" s="38"/>
    </row>
    <row r="157" spans="1:19">
      <c r="A157" s="9">
        <v>155</v>
      </c>
      <c r="B157" s="10" t="s">
        <v>1215</v>
      </c>
      <c r="C157" s="10" t="s">
        <v>21</v>
      </c>
      <c r="D157" s="10" t="s">
        <v>22</v>
      </c>
      <c r="E157" s="12" t="s">
        <v>23</v>
      </c>
      <c r="F157" s="17" t="s">
        <v>24</v>
      </c>
      <c r="G157" s="14" t="s">
        <v>1216</v>
      </c>
      <c r="H157" s="13" t="s">
        <v>26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28"/>
      <c r="S157" s="38"/>
    </row>
    <row r="158" spans="1:19">
      <c r="A158" s="9">
        <v>156</v>
      </c>
      <c r="B158" s="10" t="s">
        <v>1217</v>
      </c>
      <c r="C158" s="10" t="s">
        <v>21</v>
      </c>
      <c r="D158" s="10" t="s">
        <v>22</v>
      </c>
      <c r="E158" s="12" t="s">
        <v>23</v>
      </c>
      <c r="F158" s="17" t="s">
        <v>24</v>
      </c>
      <c r="G158" s="14" t="s">
        <v>1218</v>
      </c>
      <c r="H158" s="13" t="s">
        <v>26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28"/>
      <c r="S158" s="38"/>
    </row>
    <row r="159" spans="1:19">
      <c r="A159" s="9">
        <v>157</v>
      </c>
      <c r="B159" s="10" t="s">
        <v>1219</v>
      </c>
      <c r="C159" s="10" t="s">
        <v>21</v>
      </c>
      <c r="D159" s="10" t="s">
        <v>22</v>
      </c>
      <c r="E159" s="12" t="s">
        <v>23</v>
      </c>
      <c r="F159" s="17" t="s">
        <v>24</v>
      </c>
      <c r="G159" s="86" t="s">
        <v>1220</v>
      </c>
      <c r="H159" s="13" t="s">
        <v>1221</v>
      </c>
      <c r="I159" s="13" t="s">
        <v>128</v>
      </c>
      <c r="J159" s="13" t="s">
        <v>178</v>
      </c>
      <c r="K159" s="13" t="s">
        <v>172</v>
      </c>
      <c r="L159" s="13" t="s">
        <v>179</v>
      </c>
      <c r="M159" s="13" t="s">
        <v>40</v>
      </c>
      <c r="N159" s="13" t="s">
        <v>1077</v>
      </c>
      <c r="O159" s="13" t="s">
        <v>59</v>
      </c>
      <c r="P159" s="13" t="s">
        <v>44</v>
      </c>
      <c r="Q159" s="13" t="s">
        <v>38</v>
      </c>
      <c r="R159" s="28">
        <v>70</v>
      </c>
      <c r="S159" s="38"/>
    </row>
    <row r="160" spans="1:19">
      <c r="A160" s="9">
        <v>158</v>
      </c>
      <c r="B160" s="10" t="s">
        <v>1225</v>
      </c>
      <c r="C160" s="10" t="s">
        <v>21</v>
      </c>
      <c r="D160" s="10" t="s">
        <v>22</v>
      </c>
      <c r="E160" s="12" t="s">
        <v>23</v>
      </c>
      <c r="F160" s="17" t="s">
        <v>24</v>
      </c>
      <c r="G160" s="86" t="s">
        <v>1226</v>
      </c>
      <c r="H160" s="13" t="s">
        <v>1227</v>
      </c>
      <c r="I160" s="13" t="s">
        <v>128</v>
      </c>
      <c r="J160" s="13" t="s">
        <v>178</v>
      </c>
      <c r="K160" s="13" t="s">
        <v>172</v>
      </c>
      <c r="L160" s="13" t="s">
        <v>74</v>
      </c>
      <c r="M160" s="13" t="s">
        <v>75</v>
      </c>
      <c r="N160" s="13" t="s">
        <v>1228</v>
      </c>
      <c r="O160" s="13" t="s">
        <v>75</v>
      </c>
      <c r="P160" s="13" t="s">
        <v>588</v>
      </c>
      <c r="Q160" s="13" t="s">
        <v>172</v>
      </c>
      <c r="R160" s="28">
        <v>62</v>
      </c>
      <c r="S160" s="38"/>
    </row>
    <row r="161" spans="1:19">
      <c r="A161" s="9">
        <v>159</v>
      </c>
      <c r="B161" s="21" t="s">
        <v>1232</v>
      </c>
      <c r="C161" s="21" t="s">
        <v>21</v>
      </c>
      <c r="D161" s="10" t="s">
        <v>22</v>
      </c>
      <c r="E161" s="12" t="s">
        <v>23</v>
      </c>
      <c r="F161" s="18" t="s">
        <v>24</v>
      </c>
      <c r="G161" s="86" t="s">
        <v>1233</v>
      </c>
      <c r="H161" s="13" t="s">
        <v>1234</v>
      </c>
      <c r="I161" s="13" t="s">
        <v>38</v>
      </c>
      <c r="J161" s="13" t="s">
        <v>427</v>
      </c>
      <c r="K161" s="13" t="s">
        <v>102</v>
      </c>
      <c r="L161" s="13" t="s">
        <v>103</v>
      </c>
      <c r="M161" s="13" t="s">
        <v>55</v>
      </c>
      <c r="N161" s="13" t="s">
        <v>945</v>
      </c>
      <c r="O161" s="13" t="s">
        <v>75</v>
      </c>
      <c r="P161" s="13" t="s">
        <v>1235</v>
      </c>
      <c r="Q161" s="13" t="s">
        <v>40</v>
      </c>
      <c r="R161" s="28">
        <v>51</v>
      </c>
      <c r="S161" s="38"/>
    </row>
    <row r="162" spans="1:19">
      <c r="A162" s="9">
        <v>160</v>
      </c>
      <c r="B162" s="14" t="s">
        <v>1240</v>
      </c>
      <c r="C162" s="14" t="s">
        <v>21</v>
      </c>
      <c r="D162" s="10" t="s">
        <v>22</v>
      </c>
      <c r="E162" s="12" t="s">
        <v>23</v>
      </c>
      <c r="F162" s="18" t="s">
        <v>24</v>
      </c>
      <c r="G162" s="86" t="s">
        <v>1241</v>
      </c>
      <c r="H162" s="13" t="s">
        <v>1242</v>
      </c>
      <c r="I162" s="13" t="s">
        <v>55</v>
      </c>
      <c r="J162" s="13" t="s">
        <v>1039</v>
      </c>
      <c r="K162" s="13" t="s">
        <v>36</v>
      </c>
      <c r="L162" s="13" t="s">
        <v>115</v>
      </c>
      <c r="M162" s="13" t="s">
        <v>116</v>
      </c>
      <c r="N162" s="13" t="s">
        <v>754</v>
      </c>
      <c r="O162" s="13" t="s">
        <v>75</v>
      </c>
      <c r="P162" s="13" t="s">
        <v>1178</v>
      </c>
      <c r="Q162" s="13" t="s">
        <v>88</v>
      </c>
      <c r="R162" s="28">
        <v>37</v>
      </c>
      <c r="S162" s="38"/>
    </row>
    <row r="163" spans="1:19">
      <c r="A163" s="9">
        <v>161</v>
      </c>
      <c r="B163" s="14" t="s">
        <v>1245</v>
      </c>
      <c r="C163" s="14" t="s">
        <v>21</v>
      </c>
      <c r="D163" s="10" t="s">
        <v>22</v>
      </c>
      <c r="E163" s="12" t="s">
        <v>23</v>
      </c>
      <c r="F163" s="18" t="s">
        <v>24</v>
      </c>
      <c r="G163" s="86" t="s">
        <v>1246</v>
      </c>
      <c r="H163" s="13" t="s">
        <v>1247</v>
      </c>
      <c r="I163" s="13" t="s">
        <v>38</v>
      </c>
      <c r="J163" s="13" t="s">
        <v>34</v>
      </c>
      <c r="K163" s="13" t="s">
        <v>86</v>
      </c>
      <c r="L163" s="13" t="s">
        <v>179</v>
      </c>
      <c r="M163" s="13" t="s">
        <v>40</v>
      </c>
      <c r="N163" s="13" t="s">
        <v>1248</v>
      </c>
      <c r="O163" s="13" t="s">
        <v>75</v>
      </c>
      <c r="P163" s="13" t="s">
        <v>1249</v>
      </c>
      <c r="Q163" s="13" t="s">
        <v>172</v>
      </c>
      <c r="R163" s="28">
        <v>64</v>
      </c>
      <c r="S163" s="38"/>
    </row>
    <row r="164" spans="1:19">
      <c r="A164" s="9">
        <v>162</v>
      </c>
      <c r="B164" s="21" t="s">
        <v>1253</v>
      </c>
      <c r="C164" s="21" t="s">
        <v>21</v>
      </c>
      <c r="D164" s="10" t="s">
        <v>22</v>
      </c>
      <c r="E164" s="12" t="s">
        <v>23</v>
      </c>
      <c r="F164" s="17" t="s">
        <v>28</v>
      </c>
      <c r="G164" s="86" t="s">
        <v>1254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28"/>
      <c r="S164" s="38"/>
    </row>
    <row r="165" spans="1:19">
      <c r="A165" s="9">
        <v>163</v>
      </c>
      <c r="B165" s="21" t="s">
        <v>1255</v>
      </c>
      <c r="C165" s="21" t="s">
        <v>21</v>
      </c>
      <c r="D165" s="10" t="s">
        <v>22</v>
      </c>
      <c r="E165" s="12" t="s">
        <v>23</v>
      </c>
      <c r="F165" s="17" t="s">
        <v>24</v>
      </c>
      <c r="G165" s="86" t="s">
        <v>1256</v>
      </c>
      <c r="H165" s="13" t="s">
        <v>993</v>
      </c>
      <c r="I165" s="13" t="s">
        <v>55</v>
      </c>
      <c r="J165" s="13" t="s">
        <v>760</v>
      </c>
      <c r="K165" s="13" t="s">
        <v>55</v>
      </c>
      <c r="L165" s="13" t="s">
        <v>74</v>
      </c>
      <c r="M165" s="13" t="s">
        <v>75</v>
      </c>
      <c r="N165" s="13" t="s">
        <v>1257</v>
      </c>
      <c r="O165" s="13" t="s">
        <v>86</v>
      </c>
      <c r="P165" s="13" t="s">
        <v>266</v>
      </c>
      <c r="Q165" s="13" t="s">
        <v>75</v>
      </c>
      <c r="R165" s="28">
        <v>44</v>
      </c>
      <c r="S165" s="38"/>
    </row>
    <row r="166" spans="1:19">
      <c r="A166" s="9">
        <v>164</v>
      </c>
      <c r="B166" s="21" t="s">
        <v>1259</v>
      </c>
      <c r="C166" s="21" t="s">
        <v>21</v>
      </c>
      <c r="D166" s="10" t="s">
        <v>22</v>
      </c>
      <c r="E166" s="12" t="s">
        <v>23</v>
      </c>
      <c r="F166" s="17" t="s">
        <v>24</v>
      </c>
      <c r="G166" s="86" t="s">
        <v>1260</v>
      </c>
      <c r="H166" s="13" t="s">
        <v>1261</v>
      </c>
      <c r="I166" s="13" t="s">
        <v>86</v>
      </c>
      <c r="J166" s="13" t="s">
        <v>427</v>
      </c>
      <c r="K166" s="13" t="s">
        <v>102</v>
      </c>
      <c r="L166" s="13" t="s">
        <v>58</v>
      </c>
      <c r="M166" s="13" t="s">
        <v>59</v>
      </c>
      <c r="N166" s="13" t="s">
        <v>835</v>
      </c>
      <c r="O166" s="13" t="s">
        <v>75</v>
      </c>
      <c r="P166" s="13" t="s">
        <v>1262</v>
      </c>
      <c r="Q166" s="13" t="s">
        <v>59</v>
      </c>
      <c r="R166" s="28">
        <v>53</v>
      </c>
      <c r="S166" s="38"/>
    </row>
    <row r="167" spans="1:19">
      <c r="A167" s="9">
        <v>165</v>
      </c>
      <c r="B167" s="14" t="s">
        <v>1266</v>
      </c>
      <c r="C167" s="14" t="s">
        <v>21</v>
      </c>
      <c r="D167" s="10" t="s">
        <v>22</v>
      </c>
      <c r="E167" s="12" t="s">
        <v>23</v>
      </c>
      <c r="F167" s="18" t="s">
        <v>24</v>
      </c>
      <c r="G167" s="86" t="s">
        <v>1267</v>
      </c>
      <c r="H167" s="13" t="s">
        <v>1268</v>
      </c>
      <c r="I167" s="13" t="s">
        <v>36</v>
      </c>
      <c r="J167" s="13" t="s">
        <v>165</v>
      </c>
      <c r="K167" s="13" t="s">
        <v>57</v>
      </c>
      <c r="L167" s="13" t="s">
        <v>74</v>
      </c>
      <c r="M167" s="13" t="s">
        <v>75</v>
      </c>
      <c r="N167" s="13" t="s">
        <v>650</v>
      </c>
      <c r="O167" s="13" t="s">
        <v>75</v>
      </c>
      <c r="P167" s="13" t="s">
        <v>511</v>
      </c>
      <c r="Q167" s="13" t="s">
        <v>75</v>
      </c>
      <c r="R167" s="28">
        <v>40</v>
      </c>
      <c r="S167" s="38"/>
    </row>
    <row r="168" spans="1:19">
      <c r="A168" s="9">
        <v>166</v>
      </c>
      <c r="B168" s="14" t="s">
        <v>1272</v>
      </c>
      <c r="C168" s="14" t="s">
        <v>21</v>
      </c>
      <c r="D168" s="10" t="s">
        <v>22</v>
      </c>
      <c r="E168" s="12" t="s">
        <v>23</v>
      </c>
      <c r="F168" s="17" t="s">
        <v>24</v>
      </c>
      <c r="G168" s="86" t="s">
        <v>1273</v>
      </c>
      <c r="H168" s="13" t="s">
        <v>1274</v>
      </c>
      <c r="I168" s="13" t="s">
        <v>38</v>
      </c>
      <c r="J168" s="13" t="s">
        <v>178</v>
      </c>
      <c r="K168" s="13" t="s">
        <v>172</v>
      </c>
      <c r="L168" s="13" t="s">
        <v>853</v>
      </c>
      <c r="M168" s="13" t="s">
        <v>86</v>
      </c>
      <c r="N168" s="13" t="s">
        <v>104</v>
      </c>
      <c r="O168" s="13" t="s">
        <v>75</v>
      </c>
      <c r="P168" s="13" t="s">
        <v>1275</v>
      </c>
      <c r="Q168" s="13" t="s">
        <v>59</v>
      </c>
      <c r="R168" s="28">
        <v>63</v>
      </c>
      <c r="S168" s="38"/>
    </row>
    <row r="169" spans="1:19">
      <c r="A169" s="9">
        <v>167</v>
      </c>
      <c r="B169" s="14" t="s">
        <v>1279</v>
      </c>
      <c r="C169" s="14" t="s">
        <v>21</v>
      </c>
      <c r="D169" s="10" t="s">
        <v>22</v>
      </c>
      <c r="E169" s="12" t="s">
        <v>23</v>
      </c>
      <c r="F169" s="17" t="s">
        <v>858</v>
      </c>
      <c r="G169" s="86" t="s">
        <v>1280</v>
      </c>
      <c r="H169" s="13" t="s">
        <v>1281</v>
      </c>
      <c r="I169" s="13" t="s">
        <v>36</v>
      </c>
      <c r="J169" s="13" t="s">
        <v>994</v>
      </c>
      <c r="K169" s="13" t="s">
        <v>55</v>
      </c>
      <c r="L169" s="13" t="s">
        <v>229</v>
      </c>
      <c r="M169" s="13" t="s">
        <v>67</v>
      </c>
      <c r="N169" s="13" t="s">
        <v>883</v>
      </c>
      <c r="O169" s="13" t="s">
        <v>75</v>
      </c>
      <c r="P169" s="13" t="s">
        <v>1282</v>
      </c>
      <c r="Q169" s="13" t="s">
        <v>57</v>
      </c>
      <c r="R169" s="28">
        <v>28</v>
      </c>
      <c r="S169" s="38"/>
    </row>
    <row r="170" spans="1:19">
      <c r="A170" s="9">
        <v>168</v>
      </c>
      <c r="B170" s="14" t="s">
        <v>1285</v>
      </c>
      <c r="C170" s="14" t="s">
        <v>21</v>
      </c>
      <c r="D170" s="10" t="s">
        <v>22</v>
      </c>
      <c r="E170" s="12" t="s">
        <v>23</v>
      </c>
      <c r="F170" s="17" t="s">
        <v>24</v>
      </c>
      <c r="G170" s="86" t="s">
        <v>1286</v>
      </c>
      <c r="H170" s="13" t="s">
        <v>1287</v>
      </c>
      <c r="I170" s="13" t="s">
        <v>86</v>
      </c>
      <c r="J170" s="13" t="s">
        <v>178</v>
      </c>
      <c r="K170" s="13" t="s">
        <v>172</v>
      </c>
      <c r="L170" s="13" t="s">
        <v>229</v>
      </c>
      <c r="M170" s="13" t="s">
        <v>67</v>
      </c>
      <c r="N170" s="13" t="s">
        <v>1288</v>
      </c>
      <c r="O170" s="13" t="s">
        <v>75</v>
      </c>
      <c r="P170" s="13" t="s">
        <v>511</v>
      </c>
      <c r="Q170" s="13" t="s">
        <v>75</v>
      </c>
      <c r="R170" s="28">
        <v>45</v>
      </c>
      <c r="S170" s="38"/>
    </row>
    <row r="171" spans="1:19">
      <c r="A171" s="9">
        <v>169</v>
      </c>
      <c r="B171" s="14" t="s">
        <v>1292</v>
      </c>
      <c r="C171" s="14" t="s">
        <v>21</v>
      </c>
      <c r="D171" s="10" t="s">
        <v>22</v>
      </c>
      <c r="E171" s="12" t="s">
        <v>23</v>
      </c>
      <c r="F171" s="17" t="s">
        <v>24</v>
      </c>
      <c r="G171" s="86" t="s">
        <v>1293</v>
      </c>
      <c r="H171" s="13" t="s">
        <v>1294</v>
      </c>
      <c r="I171" s="13" t="s">
        <v>128</v>
      </c>
      <c r="J171" s="13" t="s">
        <v>101</v>
      </c>
      <c r="K171" s="13" t="s">
        <v>102</v>
      </c>
      <c r="L171" s="13" t="s">
        <v>58</v>
      </c>
      <c r="M171" s="13" t="s">
        <v>59</v>
      </c>
      <c r="N171" s="13" t="s">
        <v>768</v>
      </c>
      <c r="O171" s="13" t="s">
        <v>141</v>
      </c>
      <c r="P171" s="13" t="s">
        <v>1295</v>
      </c>
      <c r="Q171" s="13" t="s">
        <v>36</v>
      </c>
      <c r="R171" s="28">
        <v>62</v>
      </c>
      <c r="S171" s="38"/>
    </row>
    <row r="172" spans="1:19">
      <c r="A172" s="9">
        <v>170</v>
      </c>
      <c r="B172" s="32" t="s">
        <v>1300</v>
      </c>
      <c r="C172" s="32" t="s">
        <v>21</v>
      </c>
      <c r="D172" s="10" t="s">
        <v>22</v>
      </c>
      <c r="E172" s="12" t="s">
        <v>23</v>
      </c>
      <c r="F172" s="18" t="s">
        <v>24</v>
      </c>
      <c r="G172" s="86" t="s">
        <v>1301</v>
      </c>
      <c r="H172" s="13" t="s">
        <v>1302</v>
      </c>
      <c r="I172" s="13" t="s">
        <v>61</v>
      </c>
      <c r="J172" s="13" t="s">
        <v>976</v>
      </c>
      <c r="K172" s="13" t="s">
        <v>40</v>
      </c>
      <c r="L172" s="13" t="s">
        <v>35</v>
      </c>
      <c r="M172" s="13" t="s">
        <v>36</v>
      </c>
      <c r="N172" s="13" t="s">
        <v>945</v>
      </c>
      <c r="O172" s="13" t="s">
        <v>75</v>
      </c>
      <c r="P172" s="13" t="s">
        <v>1303</v>
      </c>
      <c r="Q172" s="13" t="s">
        <v>59</v>
      </c>
      <c r="R172" s="28">
        <v>46</v>
      </c>
      <c r="S172" s="38"/>
    </row>
    <row r="173" spans="1:19">
      <c r="A173" s="9">
        <v>171</v>
      </c>
      <c r="B173" s="21" t="s">
        <v>1308</v>
      </c>
      <c r="C173" s="21" t="s">
        <v>21</v>
      </c>
      <c r="D173" s="10" t="s">
        <v>22</v>
      </c>
      <c r="E173" s="12" t="s">
        <v>23</v>
      </c>
      <c r="F173" s="17" t="s">
        <v>24</v>
      </c>
      <c r="G173" s="86" t="s">
        <v>1309</v>
      </c>
      <c r="H173" s="13" t="s">
        <v>1310</v>
      </c>
      <c r="I173" s="13" t="s">
        <v>40</v>
      </c>
      <c r="J173" s="13" t="s">
        <v>178</v>
      </c>
      <c r="K173" s="13" t="s">
        <v>172</v>
      </c>
      <c r="L173" s="13" t="s">
        <v>179</v>
      </c>
      <c r="M173" s="13" t="s">
        <v>40</v>
      </c>
      <c r="N173" s="13" t="s">
        <v>277</v>
      </c>
      <c r="O173" s="13" t="s">
        <v>141</v>
      </c>
      <c r="P173" s="13" t="s">
        <v>204</v>
      </c>
      <c r="Q173" s="13" t="s">
        <v>75</v>
      </c>
      <c r="R173" s="28">
        <v>61</v>
      </c>
      <c r="S173" s="38"/>
    </row>
    <row r="174" spans="1:19">
      <c r="A174" s="9">
        <v>172</v>
      </c>
      <c r="B174" s="14" t="s">
        <v>1315</v>
      </c>
      <c r="C174" s="14" t="s">
        <v>21</v>
      </c>
      <c r="D174" s="10" t="s">
        <v>22</v>
      </c>
      <c r="E174" s="12" t="s">
        <v>23</v>
      </c>
      <c r="F174" s="17" t="s">
        <v>24</v>
      </c>
      <c r="G174" s="86" t="s">
        <v>1316</v>
      </c>
      <c r="H174" s="13" t="s">
        <v>26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28"/>
      <c r="S174" s="38"/>
    </row>
    <row r="175" spans="1:19">
      <c r="A175" s="9">
        <v>173</v>
      </c>
      <c r="B175" s="10" t="s">
        <v>1317</v>
      </c>
      <c r="C175" s="10" t="s">
        <v>21</v>
      </c>
      <c r="D175" s="10" t="s">
        <v>22</v>
      </c>
      <c r="E175" s="10" t="s">
        <v>23</v>
      </c>
      <c r="F175" s="10" t="s">
        <v>24</v>
      </c>
      <c r="G175" s="88" t="s">
        <v>1318</v>
      </c>
      <c r="H175" s="13" t="s">
        <v>1319</v>
      </c>
      <c r="I175" s="13" t="s">
        <v>73</v>
      </c>
      <c r="J175" s="13" t="s">
        <v>1320</v>
      </c>
      <c r="K175" s="13" t="s">
        <v>61</v>
      </c>
      <c r="L175" s="13" t="s">
        <v>26</v>
      </c>
      <c r="M175" s="13" t="s">
        <v>67</v>
      </c>
      <c r="N175" s="13" t="s">
        <v>520</v>
      </c>
      <c r="O175" s="13" t="s">
        <v>75</v>
      </c>
      <c r="P175" s="13" t="s">
        <v>1278</v>
      </c>
      <c r="Q175" s="13" t="s">
        <v>67</v>
      </c>
      <c r="R175" s="28">
        <v>15</v>
      </c>
      <c r="S175" s="38"/>
    </row>
    <row r="176" spans="1:19">
      <c r="A176" s="9">
        <v>174</v>
      </c>
      <c r="B176" s="10" t="s">
        <v>1321</v>
      </c>
      <c r="C176" s="10" t="s">
        <v>21</v>
      </c>
      <c r="D176" s="10" t="s">
        <v>22</v>
      </c>
      <c r="E176" s="10" t="s">
        <v>23</v>
      </c>
      <c r="F176" s="10" t="s">
        <v>24</v>
      </c>
      <c r="G176" s="88" t="s">
        <v>1322</v>
      </c>
      <c r="H176" s="13" t="s">
        <v>1323</v>
      </c>
      <c r="I176" s="13" t="s">
        <v>67</v>
      </c>
      <c r="J176" s="13" t="s">
        <v>296</v>
      </c>
      <c r="K176" s="13" t="s">
        <v>61</v>
      </c>
      <c r="L176" s="13" t="s">
        <v>26</v>
      </c>
      <c r="M176" s="13" t="s">
        <v>67</v>
      </c>
      <c r="N176" s="13" t="s">
        <v>1324</v>
      </c>
      <c r="O176" s="13" t="s">
        <v>75</v>
      </c>
      <c r="P176" s="13" t="s">
        <v>1325</v>
      </c>
      <c r="Q176" s="13" t="s">
        <v>215</v>
      </c>
      <c r="R176" s="28">
        <v>14</v>
      </c>
      <c r="S176" s="38"/>
    </row>
    <row r="177" spans="1:19">
      <c r="A177" s="9">
        <v>175</v>
      </c>
      <c r="B177" s="10" t="s">
        <v>1326</v>
      </c>
      <c r="C177" s="10" t="s">
        <v>21</v>
      </c>
      <c r="D177" s="10" t="s">
        <v>22</v>
      </c>
      <c r="E177" s="10" t="s">
        <v>23</v>
      </c>
      <c r="F177" s="10" t="s">
        <v>24</v>
      </c>
      <c r="G177" s="88" t="s">
        <v>1327</v>
      </c>
      <c r="H177" s="13" t="s">
        <v>26</v>
      </c>
      <c r="I177" s="13" t="s">
        <v>67</v>
      </c>
      <c r="J177" s="13" t="s">
        <v>165</v>
      </c>
      <c r="K177" s="13" t="s">
        <v>61</v>
      </c>
      <c r="L177" s="13" t="s">
        <v>26</v>
      </c>
      <c r="M177" s="13" t="s">
        <v>67</v>
      </c>
      <c r="N177" s="13" t="s">
        <v>1328</v>
      </c>
      <c r="O177" s="13" t="s">
        <v>75</v>
      </c>
      <c r="P177" s="13" t="s">
        <v>783</v>
      </c>
      <c r="Q177" s="13" t="s">
        <v>40</v>
      </c>
      <c r="R177" s="28">
        <v>25</v>
      </c>
      <c r="S177" s="38"/>
    </row>
    <row r="178" spans="1:19">
      <c r="A178" s="9">
        <v>176</v>
      </c>
      <c r="B178" s="10" t="s">
        <v>843</v>
      </c>
      <c r="C178" s="10" t="s">
        <v>21</v>
      </c>
      <c r="D178" s="10" t="s">
        <v>22</v>
      </c>
      <c r="E178" s="10" t="s">
        <v>23</v>
      </c>
      <c r="F178" s="10" t="s">
        <v>24</v>
      </c>
      <c r="G178" s="88" t="s">
        <v>844</v>
      </c>
      <c r="H178" s="13" t="s">
        <v>1329</v>
      </c>
      <c r="I178" s="13" t="s">
        <v>67</v>
      </c>
      <c r="J178" s="13" t="s">
        <v>846</v>
      </c>
      <c r="K178" s="13" t="s">
        <v>57</v>
      </c>
      <c r="L178" s="13" t="s">
        <v>26</v>
      </c>
      <c r="M178" s="13" t="s">
        <v>67</v>
      </c>
      <c r="N178" s="13" t="s">
        <v>847</v>
      </c>
      <c r="O178" s="13" t="s">
        <v>75</v>
      </c>
      <c r="P178" s="13" t="s">
        <v>848</v>
      </c>
      <c r="Q178" s="13" t="s">
        <v>88</v>
      </c>
      <c r="R178" s="28">
        <v>17</v>
      </c>
      <c r="S178" s="38"/>
    </row>
    <row r="179" spans="1:19">
      <c r="A179" s="9">
        <v>177</v>
      </c>
      <c r="B179" s="10" t="s">
        <v>1253</v>
      </c>
      <c r="C179" s="10" t="s">
        <v>21</v>
      </c>
      <c r="D179" s="10" t="s">
        <v>22</v>
      </c>
      <c r="E179" s="10" t="s">
        <v>23</v>
      </c>
      <c r="F179" s="10" t="s">
        <v>28</v>
      </c>
      <c r="G179" s="88" t="s">
        <v>1254</v>
      </c>
      <c r="H179" s="13" t="s">
        <v>1330</v>
      </c>
      <c r="I179" s="13" t="s">
        <v>33</v>
      </c>
      <c r="J179" s="13" t="s">
        <v>561</v>
      </c>
      <c r="K179" s="13" t="s">
        <v>73</v>
      </c>
      <c r="L179" s="13" t="s">
        <v>26</v>
      </c>
      <c r="M179" s="13" t="s">
        <v>67</v>
      </c>
      <c r="N179" s="13" t="s">
        <v>547</v>
      </c>
      <c r="O179" s="13" t="s">
        <v>75</v>
      </c>
      <c r="P179" s="13" t="s">
        <v>398</v>
      </c>
      <c r="Q179" s="13" t="s">
        <v>116</v>
      </c>
      <c r="R179" s="28">
        <v>38</v>
      </c>
      <c r="S179" s="38"/>
    </row>
    <row r="180" spans="1:19">
      <c r="A180" s="9">
        <v>178</v>
      </c>
      <c r="B180" s="10" t="s">
        <v>1332</v>
      </c>
      <c r="C180" s="10" t="s">
        <v>21</v>
      </c>
      <c r="D180" s="10" t="s">
        <v>22</v>
      </c>
      <c r="E180" s="10" t="s">
        <v>23</v>
      </c>
      <c r="F180" s="10" t="s">
        <v>24</v>
      </c>
      <c r="G180" s="10" t="s">
        <v>1333</v>
      </c>
      <c r="H180" s="13" t="s">
        <v>1334</v>
      </c>
      <c r="I180" s="13" t="s">
        <v>67</v>
      </c>
      <c r="J180" s="13" t="s">
        <v>1335</v>
      </c>
      <c r="K180" s="13" t="s">
        <v>215</v>
      </c>
      <c r="L180" s="13" t="s">
        <v>26</v>
      </c>
      <c r="M180" s="13" t="s">
        <v>67</v>
      </c>
      <c r="N180" s="13" t="s">
        <v>193</v>
      </c>
      <c r="O180" s="13" t="s">
        <v>75</v>
      </c>
      <c r="P180" s="13" t="s">
        <v>1336</v>
      </c>
      <c r="Q180" s="13" t="s">
        <v>88</v>
      </c>
      <c r="R180" s="28">
        <v>15</v>
      </c>
      <c r="S180" s="38"/>
    </row>
    <row r="181" spans="1:19">
      <c r="A181" s="9">
        <v>179</v>
      </c>
      <c r="B181" s="10" t="s">
        <v>1337</v>
      </c>
      <c r="C181" s="10" t="s">
        <v>21</v>
      </c>
      <c r="D181" s="10" t="s">
        <v>22</v>
      </c>
      <c r="E181" s="10" t="s">
        <v>23</v>
      </c>
      <c r="F181" s="10" t="s">
        <v>24</v>
      </c>
      <c r="G181" s="88" t="s">
        <v>1338</v>
      </c>
      <c r="H181" s="13" t="s">
        <v>26</v>
      </c>
      <c r="I181" s="13" t="s">
        <v>67</v>
      </c>
      <c r="J181" s="13" t="s">
        <v>846</v>
      </c>
      <c r="K181" s="13" t="s">
        <v>57</v>
      </c>
      <c r="L181" s="13" t="s">
        <v>26</v>
      </c>
      <c r="M181" s="13" t="s">
        <v>67</v>
      </c>
      <c r="N181" s="13" t="s">
        <v>567</v>
      </c>
      <c r="O181" s="13" t="s">
        <v>75</v>
      </c>
      <c r="P181" s="13" t="s">
        <v>194</v>
      </c>
      <c r="Q181" s="13" t="s">
        <v>73</v>
      </c>
      <c r="R181" s="28">
        <v>14</v>
      </c>
      <c r="S181" s="38"/>
    </row>
    <row r="182" spans="1:19">
      <c r="A182" s="9">
        <v>180</v>
      </c>
      <c r="B182" s="10" t="s">
        <v>1339</v>
      </c>
      <c r="C182" s="10" t="s">
        <v>21</v>
      </c>
      <c r="D182" s="10" t="s">
        <v>22</v>
      </c>
      <c r="E182" s="10" t="s">
        <v>23</v>
      </c>
      <c r="F182" s="10" t="s">
        <v>858</v>
      </c>
      <c r="G182" s="88" t="s">
        <v>1340</v>
      </c>
      <c r="H182" s="13" t="s">
        <v>1341</v>
      </c>
      <c r="I182" s="13" t="s">
        <v>73</v>
      </c>
      <c r="J182" s="13" t="s">
        <v>56</v>
      </c>
      <c r="K182" s="13" t="s">
        <v>57</v>
      </c>
      <c r="L182" s="13" t="s">
        <v>26</v>
      </c>
      <c r="M182" s="13" t="s">
        <v>67</v>
      </c>
      <c r="N182" s="13" t="s">
        <v>1342</v>
      </c>
      <c r="O182" s="13" t="s">
        <v>75</v>
      </c>
      <c r="P182" s="13" t="s">
        <v>1343</v>
      </c>
      <c r="Q182" s="13" t="s">
        <v>40</v>
      </c>
      <c r="R182" s="28">
        <v>26</v>
      </c>
      <c r="S182" s="38"/>
    </row>
    <row r="183" spans="1:19">
      <c r="A183" s="9">
        <v>181</v>
      </c>
      <c r="B183" s="10" t="s">
        <v>1344</v>
      </c>
      <c r="C183" s="10" t="s">
        <v>21</v>
      </c>
      <c r="D183" s="10" t="s">
        <v>22</v>
      </c>
      <c r="E183" s="10" t="s">
        <v>23</v>
      </c>
      <c r="F183" s="10" t="s">
        <v>24</v>
      </c>
      <c r="G183" s="88" t="s">
        <v>1345</v>
      </c>
      <c r="H183" s="13" t="s">
        <v>26</v>
      </c>
      <c r="I183" s="13" t="s">
        <v>67</v>
      </c>
      <c r="J183" s="13" t="s">
        <v>955</v>
      </c>
      <c r="K183" s="13" t="s">
        <v>116</v>
      </c>
      <c r="L183" s="13" t="s">
        <v>26</v>
      </c>
      <c r="M183" s="13" t="s">
        <v>67</v>
      </c>
      <c r="N183" s="13" t="s">
        <v>1346</v>
      </c>
      <c r="O183" s="13" t="s">
        <v>154</v>
      </c>
      <c r="P183" s="13" t="s">
        <v>1347</v>
      </c>
      <c r="Q183" s="13" t="s">
        <v>102</v>
      </c>
      <c r="R183" s="28">
        <v>32</v>
      </c>
      <c r="S183" s="38"/>
    </row>
    <row r="184" spans="1:19">
      <c r="A184" s="9">
        <v>182</v>
      </c>
      <c r="B184" s="10" t="s">
        <v>1348</v>
      </c>
      <c r="C184" s="10" t="s">
        <v>21</v>
      </c>
      <c r="D184" s="10" t="s">
        <v>22</v>
      </c>
      <c r="E184" s="10" t="s">
        <v>23</v>
      </c>
      <c r="F184" s="10" t="s">
        <v>24</v>
      </c>
      <c r="G184" s="88" t="s">
        <v>1349</v>
      </c>
      <c r="H184" s="13" t="s">
        <v>1350</v>
      </c>
      <c r="I184" s="13" t="s">
        <v>86</v>
      </c>
      <c r="J184" s="13" t="s">
        <v>1351</v>
      </c>
      <c r="K184" s="13" t="s">
        <v>215</v>
      </c>
      <c r="L184" s="13" t="s">
        <v>26</v>
      </c>
      <c r="M184" s="13" t="s">
        <v>67</v>
      </c>
      <c r="N184" s="13" t="s">
        <v>1352</v>
      </c>
      <c r="O184" s="13" t="s">
        <v>86</v>
      </c>
      <c r="P184" s="13" t="s">
        <v>874</v>
      </c>
      <c r="Q184" s="13" t="s">
        <v>36</v>
      </c>
      <c r="R184" s="28">
        <v>39</v>
      </c>
      <c r="S184" s="38"/>
    </row>
  </sheetData>
  <mergeCells count="34">
    <mergeCell ref="A1:R1"/>
    <mergeCell ref="H3:Q3"/>
    <mergeCell ref="H4:Q4"/>
    <mergeCell ref="H6:Q6"/>
    <mergeCell ref="H17:Q17"/>
    <mergeCell ref="H29:Q29"/>
    <mergeCell ref="H30:Q30"/>
    <mergeCell ref="H50:Q50"/>
    <mergeCell ref="H51:Q51"/>
    <mergeCell ref="H56:Q56"/>
    <mergeCell ref="H58:Q58"/>
    <mergeCell ref="H59:Q59"/>
    <mergeCell ref="H64:Q64"/>
    <mergeCell ref="H66:Q66"/>
    <mergeCell ref="H67:Q67"/>
    <mergeCell ref="H68:Q68"/>
    <mergeCell ref="H73:Q73"/>
    <mergeCell ref="H84:Q84"/>
    <mergeCell ref="I98:Q98"/>
    <mergeCell ref="I101:Q101"/>
    <mergeCell ref="H103:Q103"/>
    <mergeCell ref="H108:Q108"/>
    <mergeCell ref="I111:Q111"/>
    <mergeCell ref="H121:Q121"/>
    <mergeCell ref="H127:Q127"/>
    <mergeCell ref="H128:Q128"/>
    <mergeCell ref="H134:Q134"/>
    <mergeCell ref="H150:Q150"/>
    <mergeCell ref="H151:Q151"/>
    <mergeCell ref="H153:Q153"/>
    <mergeCell ref="H154:Q154"/>
    <mergeCell ref="H157:Q157"/>
    <mergeCell ref="H158:Q158"/>
    <mergeCell ref="H174:Q174"/>
  </mergeCells>
  <conditionalFormatting sqref="G2">
    <cfRule type="duplicateValues" dxfId="0" priority="26"/>
  </conditionalFormatting>
  <conditionalFormatting sqref="H2">
    <cfRule type="duplicateValues" dxfId="0" priority="25"/>
  </conditionalFormatting>
  <conditionalFormatting sqref="H30">
    <cfRule type="duplicateValues" dxfId="0" priority="4"/>
  </conditionalFormatting>
  <conditionalFormatting sqref="H108">
    <cfRule type="duplicateValues" dxfId="0" priority="2"/>
  </conditionalFormatting>
  <conditionalFormatting sqref="I116:Q116">
    <cfRule type="duplicateValues" dxfId="0" priority="23"/>
  </conditionalFormatting>
  <conditionalFormatting sqref="I117:Q117">
    <cfRule type="duplicateValues" dxfId="0" priority="22"/>
  </conditionalFormatting>
  <conditionalFormatting sqref="I118:Q118">
    <cfRule type="duplicateValues" dxfId="0" priority="21"/>
  </conditionalFormatting>
  <conditionalFormatting sqref="I119:Q119">
    <cfRule type="duplicateValues" dxfId="0" priority="20"/>
  </conditionalFormatting>
  <conditionalFormatting sqref="I120:Q120">
    <cfRule type="duplicateValues" dxfId="0" priority="19"/>
  </conditionalFormatting>
  <conditionalFormatting sqref="I122:Q122">
    <cfRule type="duplicateValues" dxfId="0" priority="18"/>
  </conditionalFormatting>
  <conditionalFormatting sqref="I123:Q123">
    <cfRule type="duplicateValues" dxfId="0" priority="17"/>
  </conditionalFormatting>
  <conditionalFormatting sqref="I124:Q124">
    <cfRule type="duplicateValues" dxfId="0" priority="16"/>
  </conditionalFormatting>
  <conditionalFormatting sqref="I125:Q125">
    <cfRule type="duplicateValues" dxfId="0" priority="15"/>
  </conditionalFormatting>
  <conditionalFormatting sqref="I126:Q126">
    <cfRule type="duplicateValues" dxfId="0" priority="14"/>
  </conditionalFormatting>
  <conditionalFormatting sqref="I129:Q129">
    <cfRule type="duplicateValues" dxfId="0" priority="13"/>
  </conditionalFormatting>
  <conditionalFormatting sqref="I130:Q130">
    <cfRule type="duplicateValues" dxfId="0" priority="12"/>
  </conditionalFormatting>
  <conditionalFormatting sqref="I131:Q131">
    <cfRule type="duplicateValues" dxfId="0" priority="11"/>
  </conditionalFormatting>
  <conditionalFormatting sqref="I132:Q132">
    <cfRule type="duplicateValues" dxfId="0" priority="10"/>
  </conditionalFormatting>
  <conditionalFormatting sqref="I133:Q133">
    <cfRule type="duplicateValues" dxfId="0" priority="9"/>
  </conditionalFormatting>
  <conditionalFormatting sqref="I152:Q152">
    <cfRule type="duplicateValues" dxfId="0" priority="7"/>
  </conditionalFormatting>
  <conditionalFormatting sqref="J155:Q155">
    <cfRule type="duplicateValues" dxfId="0" priority="6"/>
  </conditionalFormatting>
  <conditionalFormatting sqref="J15:Q16 I85:Q94 I112:Q115 I96:Q97 I18:Q28 I74:Q83 I111 I5 I7:I16 I31:Q49 I98 I109:Q110 I69:Q72 I52:Q55 I99:Q100 I104:Q107 I65:Q65 I57:Q57 I101 I102:Q102 I60:Q63">
    <cfRule type="duplicateValues" dxfId="0" priority="24"/>
  </conditionalFormatting>
  <conditionalFormatting sqref="N5:Q5 N7:Q14">
    <cfRule type="duplicateValues" dxfId="0" priority="1"/>
  </conditionalFormatting>
  <conditionalFormatting sqref="H66 H58:H59">
    <cfRule type="duplicateValues" dxfId="0" priority="3"/>
  </conditionalFormatting>
  <conditionalFormatting sqref="I135:Q149">
    <cfRule type="duplicateValues" dxfId="0" priority="8"/>
  </conditionalFormatting>
  <conditionalFormatting sqref="I159:Q173 I155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4"/>
  <sheetViews>
    <sheetView workbookViewId="0">
      <selection activeCell="L18" sqref="L18"/>
    </sheetView>
  </sheetViews>
  <sheetFormatPr defaultColWidth="8.88888888888889" defaultRowHeight="16.5"/>
  <cols>
    <col min="1" max="3" width="8.88888888888889" style="38"/>
    <col min="4" max="4" width="18.8888888888889" style="38" customWidth="1"/>
    <col min="5" max="5" width="13" style="38" customWidth="1"/>
    <col min="6" max="6" width="12.2222222222222" style="38" customWidth="1"/>
    <col min="7" max="7" width="21.5555555555556" style="38" customWidth="1"/>
    <col min="8" max="8" width="12.7777777777778" style="38" customWidth="1"/>
    <col min="9" max="9" width="8.88888888888889" style="38"/>
    <col min="10" max="10" width="15.6666666666667" style="38" customWidth="1"/>
    <col min="11" max="11" width="8.88888888888889" style="38"/>
    <col min="12" max="12" width="14.4444444444444" style="38" customWidth="1"/>
    <col min="13" max="15" width="8.88888888888889" style="38"/>
    <col min="16" max="16" width="14.1111111111111" style="38" customWidth="1"/>
    <col min="17" max="16384" width="8.88888888888889" style="38"/>
  </cols>
  <sheetData>
    <row r="1" ht="32.25" spans="1:16">
      <c r="A1" s="4" t="s">
        <v>1355</v>
      </c>
      <c r="B1" s="4"/>
      <c r="C1" s="4"/>
      <c r="D1" s="4"/>
      <c r="E1" s="4"/>
      <c r="F1" s="4"/>
      <c r="G1" s="4"/>
      <c r="H1" s="46"/>
      <c r="I1" s="4"/>
      <c r="J1" s="4"/>
      <c r="K1" s="4"/>
      <c r="L1" s="4"/>
      <c r="M1" s="4"/>
      <c r="N1" s="4"/>
      <c r="O1" s="4"/>
      <c r="P1" s="4"/>
    </row>
    <row r="2" ht="22.5" spans="1:16">
      <c r="A2" s="6" t="s">
        <v>1354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30" t="s">
        <v>14</v>
      </c>
      <c r="I2" s="30" t="s">
        <v>8</v>
      </c>
      <c r="J2" s="30" t="s">
        <v>15</v>
      </c>
      <c r="K2" s="30" t="s">
        <v>8</v>
      </c>
      <c r="L2" s="30" t="s">
        <v>16</v>
      </c>
      <c r="M2" s="30" t="s">
        <v>8</v>
      </c>
      <c r="N2" s="30" t="s">
        <v>17</v>
      </c>
      <c r="O2" s="30" t="s">
        <v>8</v>
      </c>
      <c r="P2" s="30" t="s">
        <v>18</v>
      </c>
    </row>
    <row r="3" spans="1:16">
      <c r="A3" s="9">
        <v>1</v>
      </c>
      <c r="B3" s="19" t="s">
        <v>20</v>
      </c>
      <c r="C3" s="19" t="s">
        <v>21</v>
      </c>
      <c r="D3" s="10" t="s">
        <v>22</v>
      </c>
      <c r="E3" s="12" t="s">
        <v>23</v>
      </c>
      <c r="F3" s="12" t="s">
        <v>24</v>
      </c>
      <c r="G3" s="14" t="s">
        <v>25</v>
      </c>
      <c r="H3" s="12"/>
      <c r="I3" s="12"/>
      <c r="J3" s="12"/>
      <c r="K3" s="12"/>
      <c r="L3" s="12"/>
      <c r="M3" s="12"/>
      <c r="N3" s="12"/>
      <c r="O3" s="12"/>
      <c r="P3" s="28"/>
    </row>
    <row r="4" spans="1:16">
      <c r="A4" s="9">
        <v>2</v>
      </c>
      <c r="B4" s="10" t="s">
        <v>27</v>
      </c>
      <c r="C4" s="10" t="s">
        <v>21</v>
      </c>
      <c r="D4" s="10" t="s">
        <v>22</v>
      </c>
      <c r="E4" s="12" t="s">
        <v>23</v>
      </c>
      <c r="F4" s="12" t="s">
        <v>28</v>
      </c>
      <c r="G4" s="86" t="s">
        <v>29</v>
      </c>
      <c r="H4" s="12"/>
      <c r="I4" s="12"/>
      <c r="J4" s="12"/>
      <c r="K4" s="12"/>
      <c r="L4" s="12"/>
      <c r="M4" s="12"/>
      <c r="N4" s="12"/>
      <c r="O4" s="12"/>
      <c r="P4" s="28"/>
    </row>
    <row r="5" spans="1:16">
      <c r="A5" s="9">
        <v>3</v>
      </c>
      <c r="B5" s="10" t="s">
        <v>30</v>
      </c>
      <c r="C5" s="10" t="s">
        <v>21</v>
      </c>
      <c r="D5" s="10" t="s">
        <v>22</v>
      </c>
      <c r="E5" s="12" t="s">
        <v>23</v>
      </c>
      <c r="F5" s="13" t="s">
        <v>24</v>
      </c>
      <c r="G5" s="86" t="s">
        <v>31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2" t="s">
        <v>43</v>
      </c>
      <c r="N5" s="13" t="s">
        <v>47</v>
      </c>
      <c r="O5" s="12" t="s">
        <v>43</v>
      </c>
      <c r="P5" s="9">
        <v>94</v>
      </c>
    </row>
    <row r="6" spans="1:16">
      <c r="A6" s="9">
        <v>4</v>
      </c>
      <c r="B6" s="10" t="s">
        <v>50</v>
      </c>
      <c r="C6" s="10" t="s">
        <v>21</v>
      </c>
      <c r="D6" s="10" t="s">
        <v>22</v>
      </c>
      <c r="E6" s="12" t="s">
        <v>23</v>
      </c>
      <c r="F6" s="13" t="s">
        <v>24</v>
      </c>
      <c r="G6" s="14" t="s">
        <v>51</v>
      </c>
      <c r="H6" s="13"/>
      <c r="I6" s="13"/>
      <c r="J6" s="13"/>
      <c r="K6" s="13"/>
      <c r="L6" s="13"/>
      <c r="M6" s="13"/>
      <c r="N6" s="13"/>
      <c r="O6" s="13"/>
      <c r="P6" s="28"/>
    </row>
    <row r="7" spans="1:16">
      <c r="A7" s="9">
        <v>5</v>
      </c>
      <c r="B7" s="10" t="s">
        <v>52</v>
      </c>
      <c r="C7" s="10" t="s">
        <v>21</v>
      </c>
      <c r="D7" s="10" t="s">
        <v>22</v>
      </c>
      <c r="E7" s="12" t="s">
        <v>23</v>
      </c>
      <c r="F7" s="13" t="s">
        <v>24</v>
      </c>
      <c r="G7" s="86" t="s">
        <v>53</v>
      </c>
      <c r="H7" s="13" t="s">
        <v>64</v>
      </c>
      <c r="I7" s="13" t="s">
        <v>43</v>
      </c>
      <c r="J7" s="13" t="s">
        <v>65</v>
      </c>
      <c r="K7" s="13" t="s">
        <v>43</v>
      </c>
      <c r="L7" s="13" t="s">
        <v>66</v>
      </c>
      <c r="M7" s="13" t="s">
        <v>67</v>
      </c>
      <c r="N7" s="13" t="s">
        <v>68</v>
      </c>
      <c r="O7" s="13" t="s">
        <v>43</v>
      </c>
      <c r="P7" s="28">
        <v>75</v>
      </c>
    </row>
    <row r="8" spans="1:16">
      <c r="A8" s="9">
        <v>6</v>
      </c>
      <c r="B8" s="10" t="s">
        <v>70</v>
      </c>
      <c r="C8" s="10" t="s">
        <v>21</v>
      </c>
      <c r="D8" s="10" t="s">
        <v>22</v>
      </c>
      <c r="E8" s="12" t="s">
        <v>23</v>
      </c>
      <c r="F8" s="17" t="s">
        <v>24</v>
      </c>
      <c r="G8" s="86" t="s">
        <v>71</v>
      </c>
      <c r="H8" s="13" t="s">
        <v>79</v>
      </c>
      <c r="I8" s="13" t="s">
        <v>43</v>
      </c>
      <c r="J8" s="13" t="s">
        <v>80</v>
      </c>
      <c r="K8" s="13" t="s">
        <v>45</v>
      </c>
      <c r="L8" s="13" t="s">
        <v>81</v>
      </c>
      <c r="M8" s="13" t="s">
        <v>43</v>
      </c>
      <c r="N8" s="13" t="s">
        <v>82</v>
      </c>
      <c r="O8" s="13" t="s">
        <v>43</v>
      </c>
      <c r="P8" s="28">
        <v>94</v>
      </c>
    </row>
    <row r="9" spans="1:16">
      <c r="A9" s="9">
        <v>7</v>
      </c>
      <c r="B9" s="19" t="s">
        <v>83</v>
      </c>
      <c r="C9" s="19" t="s">
        <v>21</v>
      </c>
      <c r="D9" s="10" t="s">
        <v>22</v>
      </c>
      <c r="E9" s="12" t="s">
        <v>23</v>
      </c>
      <c r="F9" s="18" t="s">
        <v>24</v>
      </c>
      <c r="G9" s="86" t="s">
        <v>84</v>
      </c>
      <c r="H9" s="13" t="s">
        <v>92</v>
      </c>
      <c r="I9" s="13" t="s">
        <v>43</v>
      </c>
      <c r="J9" s="13" t="s">
        <v>93</v>
      </c>
      <c r="K9" s="13" t="s">
        <v>94</v>
      </c>
      <c r="L9" s="13" t="s">
        <v>95</v>
      </c>
      <c r="M9" s="13" t="s">
        <v>43</v>
      </c>
      <c r="N9" s="13" t="s">
        <v>96</v>
      </c>
      <c r="O9" s="13" t="s">
        <v>43</v>
      </c>
      <c r="P9" s="28">
        <v>97</v>
      </c>
    </row>
    <row r="10" spans="1:16">
      <c r="A10" s="9">
        <v>8</v>
      </c>
      <c r="B10" s="10" t="s">
        <v>98</v>
      </c>
      <c r="C10" s="10" t="s">
        <v>21</v>
      </c>
      <c r="D10" s="10" t="s">
        <v>22</v>
      </c>
      <c r="E10" s="12" t="s">
        <v>23</v>
      </c>
      <c r="F10" s="17" t="s">
        <v>28</v>
      </c>
      <c r="G10" s="86" t="s">
        <v>99</v>
      </c>
      <c r="H10" s="13" t="s">
        <v>107</v>
      </c>
      <c r="I10" s="13" t="s">
        <v>43</v>
      </c>
      <c r="J10" s="13" t="s">
        <v>108</v>
      </c>
      <c r="K10" s="13" t="s">
        <v>43</v>
      </c>
      <c r="L10" s="13" t="s">
        <v>109</v>
      </c>
      <c r="M10" s="13" t="s">
        <v>43</v>
      </c>
      <c r="N10" s="13" t="s">
        <v>110</v>
      </c>
      <c r="O10" s="13" t="s">
        <v>43</v>
      </c>
      <c r="P10" s="28">
        <v>25</v>
      </c>
    </row>
    <row r="11" spans="1:16">
      <c r="A11" s="9">
        <v>9</v>
      </c>
      <c r="B11" s="10" t="s">
        <v>111</v>
      </c>
      <c r="C11" s="10" t="s">
        <v>21</v>
      </c>
      <c r="D11" s="10" t="s">
        <v>22</v>
      </c>
      <c r="E11" s="12" t="s">
        <v>23</v>
      </c>
      <c r="F11" s="13" t="s">
        <v>24</v>
      </c>
      <c r="G11" s="86" t="s">
        <v>112</v>
      </c>
      <c r="H11" s="13" t="s">
        <v>120</v>
      </c>
      <c r="I11" s="13" t="s">
        <v>43</v>
      </c>
      <c r="J11" s="13" t="s">
        <v>121</v>
      </c>
      <c r="K11" s="13" t="s">
        <v>43</v>
      </c>
      <c r="L11" s="13" t="s">
        <v>122</v>
      </c>
      <c r="M11" s="13" t="s">
        <v>43</v>
      </c>
      <c r="N11" s="13" t="s">
        <v>123</v>
      </c>
      <c r="O11" s="13" t="s">
        <v>43</v>
      </c>
      <c r="P11" s="28">
        <v>100</v>
      </c>
    </row>
    <row r="12" spans="1:16">
      <c r="A12" s="9">
        <v>10</v>
      </c>
      <c r="B12" s="10" t="s">
        <v>125</v>
      </c>
      <c r="C12" s="10" t="s">
        <v>21</v>
      </c>
      <c r="D12" s="10" t="s">
        <v>22</v>
      </c>
      <c r="E12" s="12" t="s">
        <v>23</v>
      </c>
      <c r="F12" s="13" t="s">
        <v>24</v>
      </c>
      <c r="G12" s="86" t="s">
        <v>126</v>
      </c>
      <c r="H12" s="13" t="s">
        <v>133</v>
      </c>
      <c r="I12" s="13" t="s">
        <v>43</v>
      </c>
      <c r="J12" s="13" t="s">
        <v>134</v>
      </c>
      <c r="K12" s="13" t="s">
        <v>43</v>
      </c>
      <c r="L12" s="13" t="s">
        <v>135</v>
      </c>
      <c r="M12" s="13" t="s">
        <v>43</v>
      </c>
      <c r="N12" s="13" t="s">
        <v>136</v>
      </c>
      <c r="O12" s="13" t="s">
        <v>43</v>
      </c>
      <c r="P12" s="28">
        <v>100</v>
      </c>
    </row>
    <row r="13" spans="1:16">
      <c r="A13" s="9">
        <v>11</v>
      </c>
      <c r="B13" s="19" t="s">
        <v>137</v>
      </c>
      <c r="C13" s="19" t="s">
        <v>21</v>
      </c>
      <c r="D13" s="10" t="s">
        <v>22</v>
      </c>
      <c r="E13" s="12" t="s">
        <v>23</v>
      </c>
      <c r="F13" s="13" t="s">
        <v>24</v>
      </c>
      <c r="G13" s="86" t="s">
        <v>138</v>
      </c>
      <c r="H13" s="13" t="s">
        <v>145</v>
      </c>
      <c r="I13" s="13" t="s">
        <v>43</v>
      </c>
      <c r="J13" s="13" t="s">
        <v>146</v>
      </c>
      <c r="K13" s="13" t="s">
        <v>43</v>
      </c>
      <c r="L13" s="13" t="s">
        <v>147</v>
      </c>
      <c r="M13" s="13" t="s">
        <v>43</v>
      </c>
      <c r="N13" s="13" t="s">
        <v>148</v>
      </c>
      <c r="O13" s="13" t="s">
        <v>43</v>
      </c>
      <c r="P13" s="28">
        <v>100</v>
      </c>
    </row>
    <row r="14" spans="1:16">
      <c r="A14" s="9">
        <v>12</v>
      </c>
      <c r="B14" s="10" t="s">
        <v>149</v>
      </c>
      <c r="C14" s="10" t="s">
        <v>21</v>
      </c>
      <c r="D14" s="10" t="s">
        <v>22</v>
      </c>
      <c r="E14" s="12" t="s">
        <v>23</v>
      </c>
      <c r="F14" s="13" t="s">
        <v>24</v>
      </c>
      <c r="G14" s="14" t="s">
        <v>150</v>
      </c>
      <c r="H14" s="13" t="s">
        <v>158</v>
      </c>
      <c r="I14" s="13" t="s">
        <v>43</v>
      </c>
      <c r="J14" s="13" t="s">
        <v>159</v>
      </c>
      <c r="K14" s="13" t="s">
        <v>43</v>
      </c>
      <c r="L14" s="13" t="s">
        <v>160</v>
      </c>
      <c r="M14" s="13" t="s">
        <v>67</v>
      </c>
      <c r="N14" s="13" t="s">
        <v>161</v>
      </c>
      <c r="O14" s="13" t="s">
        <v>43</v>
      </c>
      <c r="P14" s="28">
        <v>100</v>
      </c>
    </row>
    <row r="15" spans="1:16">
      <c r="A15" s="9">
        <v>13</v>
      </c>
      <c r="B15" s="10" t="s">
        <v>162</v>
      </c>
      <c r="C15" s="10" t="s">
        <v>21</v>
      </c>
      <c r="D15" s="10" t="s">
        <v>22</v>
      </c>
      <c r="E15" s="12" t="s">
        <v>23</v>
      </c>
      <c r="F15" s="13" t="s">
        <v>24</v>
      </c>
      <c r="G15" s="14" t="s">
        <v>163</v>
      </c>
      <c r="H15" s="13" t="s">
        <v>169</v>
      </c>
      <c r="I15" s="13" t="s">
        <v>43</v>
      </c>
      <c r="J15" s="13" t="s">
        <v>170</v>
      </c>
      <c r="K15" s="13" t="s">
        <v>43</v>
      </c>
      <c r="L15" s="13" t="s">
        <v>171</v>
      </c>
      <c r="M15" s="13" t="s">
        <v>172</v>
      </c>
      <c r="N15" s="13" t="s">
        <v>173</v>
      </c>
      <c r="O15" s="13" t="s">
        <v>43</v>
      </c>
      <c r="P15" s="28">
        <v>88</v>
      </c>
    </row>
    <row r="16" spans="1:16">
      <c r="A16" s="9">
        <v>14</v>
      </c>
      <c r="B16" s="19" t="s">
        <v>175</v>
      </c>
      <c r="C16" s="19" t="s">
        <v>21</v>
      </c>
      <c r="D16" s="10" t="s">
        <v>22</v>
      </c>
      <c r="E16" s="12" t="s">
        <v>23</v>
      </c>
      <c r="F16" s="13" t="s">
        <v>24</v>
      </c>
      <c r="G16" s="86" t="s">
        <v>176</v>
      </c>
      <c r="H16" s="13" t="s">
        <v>182</v>
      </c>
      <c r="I16" s="13" t="s">
        <v>43</v>
      </c>
      <c r="J16" s="13" t="s">
        <v>183</v>
      </c>
      <c r="K16" s="13" t="s">
        <v>43</v>
      </c>
      <c r="L16" s="13" t="s">
        <v>184</v>
      </c>
      <c r="M16" s="13" t="s">
        <v>43</v>
      </c>
      <c r="N16" s="13" t="s">
        <v>185</v>
      </c>
      <c r="O16" s="13" t="s">
        <v>43</v>
      </c>
      <c r="P16" s="28">
        <v>100</v>
      </c>
    </row>
    <row r="17" spans="1:16">
      <c r="A17" s="9">
        <v>15</v>
      </c>
      <c r="B17" s="10" t="s">
        <v>186</v>
      </c>
      <c r="C17" s="10" t="s">
        <v>21</v>
      </c>
      <c r="D17" s="10" t="s">
        <v>22</v>
      </c>
      <c r="E17" s="12" t="s">
        <v>23</v>
      </c>
      <c r="F17" s="13" t="s">
        <v>24</v>
      </c>
      <c r="G17" s="14" t="s">
        <v>187</v>
      </c>
      <c r="H17" s="13"/>
      <c r="I17" s="13"/>
      <c r="J17" s="13"/>
      <c r="K17" s="13"/>
      <c r="L17" s="13"/>
      <c r="M17" s="13"/>
      <c r="N17" s="13"/>
      <c r="O17" s="13"/>
      <c r="P17" s="28"/>
    </row>
    <row r="18" spans="1:16">
      <c r="A18" s="9">
        <v>16</v>
      </c>
      <c r="B18" s="10" t="s">
        <v>188</v>
      </c>
      <c r="C18" s="10" t="s">
        <v>21</v>
      </c>
      <c r="D18" s="10" t="s">
        <v>22</v>
      </c>
      <c r="E18" s="12" t="s">
        <v>23</v>
      </c>
      <c r="F18" s="13" t="s">
        <v>24</v>
      </c>
      <c r="G18" s="14" t="s">
        <v>189</v>
      </c>
      <c r="H18" s="13" t="s">
        <v>195</v>
      </c>
      <c r="I18" s="13" t="s">
        <v>43</v>
      </c>
      <c r="J18" s="13" t="s">
        <v>196</v>
      </c>
      <c r="K18" s="13" t="s">
        <v>45</v>
      </c>
      <c r="L18" s="13" t="s">
        <v>197</v>
      </c>
      <c r="M18" s="13" t="s">
        <v>43</v>
      </c>
      <c r="N18" s="13" t="s">
        <v>198</v>
      </c>
      <c r="O18" s="13" t="s">
        <v>43</v>
      </c>
      <c r="P18" s="28">
        <v>94</v>
      </c>
    </row>
    <row r="19" spans="1:16">
      <c r="A19" s="9">
        <v>17</v>
      </c>
      <c r="B19" s="19" t="s">
        <v>199</v>
      </c>
      <c r="C19" s="19" t="s">
        <v>21</v>
      </c>
      <c r="D19" s="10" t="s">
        <v>22</v>
      </c>
      <c r="E19" s="12" t="s">
        <v>23</v>
      </c>
      <c r="F19" s="13" t="s">
        <v>24</v>
      </c>
      <c r="G19" s="86" t="s">
        <v>200</v>
      </c>
      <c r="H19" s="13" t="s">
        <v>206</v>
      </c>
      <c r="I19" s="13" t="s">
        <v>43</v>
      </c>
      <c r="J19" s="13" t="s">
        <v>207</v>
      </c>
      <c r="K19" s="13" t="s">
        <v>36</v>
      </c>
      <c r="L19" s="13" t="s">
        <v>208</v>
      </c>
      <c r="M19" s="13" t="s">
        <v>43</v>
      </c>
      <c r="N19" s="13" t="s">
        <v>209</v>
      </c>
      <c r="O19" s="13" t="s">
        <v>43</v>
      </c>
      <c r="P19" s="28">
        <v>85</v>
      </c>
    </row>
    <row r="20" spans="1:16">
      <c r="A20" s="9">
        <v>18</v>
      </c>
      <c r="B20" s="19" t="s">
        <v>211</v>
      </c>
      <c r="C20" s="19" t="s">
        <v>21</v>
      </c>
      <c r="D20" s="10" t="s">
        <v>22</v>
      </c>
      <c r="E20" s="12" t="s">
        <v>23</v>
      </c>
      <c r="F20" s="13" t="s">
        <v>24</v>
      </c>
      <c r="G20" s="86" t="s">
        <v>212</v>
      </c>
      <c r="H20" s="13" t="s">
        <v>220</v>
      </c>
      <c r="I20" s="13" t="s">
        <v>43</v>
      </c>
      <c r="J20" s="13" t="s">
        <v>221</v>
      </c>
      <c r="K20" s="13" t="s">
        <v>38</v>
      </c>
      <c r="L20" s="13" t="s">
        <v>222</v>
      </c>
      <c r="M20" s="13" t="s">
        <v>67</v>
      </c>
      <c r="N20" s="13" t="s">
        <v>223</v>
      </c>
      <c r="O20" s="13" t="s">
        <v>43</v>
      </c>
      <c r="P20" s="28">
        <v>66</v>
      </c>
    </row>
    <row r="21" spans="1:16">
      <c r="A21" s="9">
        <v>19</v>
      </c>
      <c r="B21" s="10" t="s">
        <v>225</v>
      </c>
      <c r="C21" s="10" t="s">
        <v>21</v>
      </c>
      <c r="D21" s="10" t="s">
        <v>22</v>
      </c>
      <c r="E21" s="12" t="s">
        <v>23</v>
      </c>
      <c r="F21" s="13" t="s">
        <v>24</v>
      </c>
      <c r="G21" s="14" t="s">
        <v>226</v>
      </c>
      <c r="H21" s="13" t="s">
        <v>232</v>
      </c>
      <c r="I21" s="13" t="s">
        <v>43</v>
      </c>
      <c r="J21" s="13" t="s">
        <v>233</v>
      </c>
      <c r="K21" s="13" t="s">
        <v>43</v>
      </c>
      <c r="L21" s="13" t="s">
        <v>234</v>
      </c>
      <c r="M21" s="13" t="s">
        <v>67</v>
      </c>
      <c r="N21" s="13" t="s">
        <v>235</v>
      </c>
      <c r="O21" s="13" t="s">
        <v>43</v>
      </c>
      <c r="P21" s="28">
        <v>75</v>
      </c>
    </row>
    <row r="22" spans="1:16">
      <c r="A22" s="9">
        <v>20</v>
      </c>
      <c r="B22" s="10" t="s">
        <v>237</v>
      </c>
      <c r="C22" s="10" t="s">
        <v>21</v>
      </c>
      <c r="D22" s="10" t="s">
        <v>22</v>
      </c>
      <c r="E22" s="12" t="s">
        <v>23</v>
      </c>
      <c r="F22" s="13" t="s">
        <v>24</v>
      </c>
      <c r="G22" s="86" t="s">
        <v>238</v>
      </c>
      <c r="H22" s="13" t="s">
        <v>244</v>
      </c>
      <c r="I22" s="13" t="s">
        <v>43</v>
      </c>
      <c r="J22" s="13" t="s">
        <v>245</v>
      </c>
      <c r="K22" s="13" t="s">
        <v>43</v>
      </c>
      <c r="L22" s="13" t="s">
        <v>246</v>
      </c>
      <c r="M22" s="13" t="s">
        <v>43</v>
      </c>
      <c r="N22" s="13" t="s">
        <v>247</v>
      </c>
      <c r="O22" s="13" t="s">
        <v>43</v>
      </c>
      <c r="P22" s="28">
        <v>100</v>
      </c>
    </row>
    <row r="23" spans="1:16">
      <c r="A23" s="9">
        <v>21</v>
      </c>
      <c r="B23" s="10" t="s">
        <v>248</v>
      </c>
      <c r="C23" s="10" t="s">
        <v>21</v>
      </c>
      <c r="D23" s="10" t="s">
        <v>22</v>
      </c>
      <c r="E23" s="12" t="s">
        <v>23</v>
      </c>
      <c r="F23" s="12" t="s">
        <v>24</v>
      </c>
      <c r="G23" s="86" t="s">
        <v>249</v>
      </c>
      <c r="H23" s="13" t="s">
        <v>256</v>
      </c>
      <c r="I23" s="13" t="s">
        <v>43</v>
      </c>
      <c r="J23" s="13" t="s">
        <v>257</v>
      </c>
      <c r="K23" s="13" t="s">
        <v>43</v>
      </c>
      <c r="L23" s="13" t="s">
        <v>258</v>
      </c>
      <c r="M23" s="13" t="s">
        <v>43</v>
      </c>
      <c r="N23" s="13" t="s">
        <v>259</v>
      </c>
      <c r="O23" s="13" t="s">
        <v>43</v>
      </c>
      <c r="P23" s="28">
        <v>100</v>
      </c>
    </row>
    <row r="24" spans="1:16">
      <c r="A24" s="9">
        <v>22</v>
      </c>
      <c r="B24" s="10" t="s">
        <v>260</v>
      </c>
      <c r="C24" s="10" t="s">
        <v>21</v>
      </c>
      <c r="D24" s="10" t="s">
        <v>22</v>
      </c>
      <c r="E24" s="12" t="s">
        <v>23</v>
      </c>
      <c r="F24" s="12" t="s">
        <v>24</v>
      </c>
      <c r="G24" s="86" t="s">
        <v>261</v>
      </c>
      <c r="H24" s="13" t="s">
        <v>268</v>
      </c>
      <c r="I24" s="13" t="s">
        <v>43</v>
      </c>
      <c r="J24" s="13" t="s">
        <v>269</v>
      </c>
      <c r="K24" s="13" t="s">
        <v>43</v>
      </c>
      <c r="L24" s="13" t="s">
        <v>270</v>
      </c>
      <c r="M24" s="13" t="s">
        <v>43</v>
      </c>
      <c r="N24" s="13" t="s">
        <v>271</v>
      </c>
      <c r="O24" s="13" t="s">
        <v>43</v>
      </c>
      <c r="P24" s="28">
        <v>100</v>
      </c>
    </row>
    <row r="25" spans="1:16">
      <c r="A25" s="9">
        <v>23</v>
      </c>
      <c r="B25" s="10" t="s">
        <v>272</v>
      </c>
      <c r="C25" s="10" t="s">
        <v>21</v>
      </c>
      <c r="D25" s="10" t="s">
        <v>22</v>
      </c>
      <c r="E25" s="12" t="s">
        <v>23</v>
      </c>
      <c r="F25" s="12" t="s">
        <v>24</v>
      </c>
      <c r="G25" s="86" t="s">
        <v>273</v>
      </c>
      <c r="H25" s="13" t="s">
        <v>280</v>
      </c>
      <c r="I25" s="13" t="s">
        <v>43</v>
      </c>
      <c r="J25" s="13" t="s">
        <v>281</v>
      </c>
      <c r="K25" s="13" t="s">
        <v>43</v>
      </c>
      <c r="L25" s="13" t="s">
        <v>282</v>
      </c>
      <c r="M25" s="13" t="s">
        <v>43</v>
      </c>
      <c r="N25" s="13" t="s">
        <v>283</v>
      </c>
      <c r="O25" s="13" t="s">
        <v>43</v>
      </c>
      <c r="P25" s="28">
        <v>100</v>
      </c>
    </row>
    <row r="26" spans="1:16">
      <c r="A26" s="9">
        <v>24</v>
      </c>
      <c r="B26" s="19" t="s">
        <v>284</v>
      </c>
      <c r="C26" s="19" t="s">
        <v>21</v>
      </c>
      <c r="D26" s="10" t="s">
        <v>22</v>
      </c>
      <c r="E26" s="12" t="s">
        <v>23</v>
      </c>
      <c r="F26" s="12" t="s">
        <v>24</v>
      </c>
      <c r="G26" s="86" t="s">
        <v>285</v>
      </c>
      <c r="H26" s="13" t="s">
        <v>290</v>
      </c>
      <c r="I26" s="13" t="s">
        <v>43</v>
      </c>
      <c r="J26" s="13" t="s">
        <v>148</v>
      </c>
      <c r="K26" s="13" t="s">
        <v>43</v>
      </c>
      <c r="L26" s="13" t="s">
        <v>291</v>
      </c>
      <c r="M26" s="13" t="s">
        <v>43</v>
      </c>
      <c r="N26" s="13" t="s">
        <v>292</v>
      </c>
      <c r="O26" s="13" t="s">
        <v>43</v>
      </c>
      <c r="P26" s="28">
        <v>100</v>
      </c>
    </row>
    <row r="27" spans="1:16">
      <c r="A27" s="9">
        <v>25</v>
      </c>
      <c r="B27" s="10" t="s">
        <v>293</v>
      </c>
      <c r="C27" s="10" t="s">
        <v>21</v>
      </c>
      <c r="D27" s="10" t="s">
        <v>22</v>
      </c>
      <c r="E27" s="12" t="s">
        <v>23</v>
      </c>
      <c r="F27" s="13" t="s">
        <v>24</v>
      </c>
      <c r="G27" s="14" t="s">
        <v>294</v>
      </c>
      <c r="H27" s="13" t="s">
        <v>299</v>
      </c>
      <c r="I27" s="13" t="s">
        <v>43</v>
      </c>
      <c r="J27" s="13" t="s">
        <v>300</v>
      </c>
      <c r="K27" s="13" t="s">
        <v>45</v>
      </c>
      <c r="L27" s="13" t="s">
        <v>301</v>
      </c>
      <c r="M27" s="13" t="s">
        <v>94</v>
      </c>
      <c r="N27" s="13" t="s">
        <v>302</v>
      </c>
      <c r="O27" s="13" t="s">
        <v>43</v>
      </c>
      <c r="P27" s="28">
        <v>91</v>
      </c>
    </row>
    <row r="28" spans="1:16">
      <c r="A28" s="9">
        <v>26</v>
      </c>
      <c r="B28" s="10" t="s">
        <v>304</v>
      </c>
      <c r="C28" s="10" t="s">
        <v>21</v>
      </c>
      <c r="D28" s="10" t="s">
        <v>22</v>
      </c>
      <c r="E28" s="12" t="s">
        <v>23</v>
      </c>
      <c r="F28" s="13" t="s">
        <v>24</v>
      </c>
      <c r="G28" s="14" t="s">
        <v>305</v>
      </c>
      <c r="H28" s="13" t="s">
        <v>310</v>
      </c>
      <c r="I28" s="13" t="s">
        <v>43</v>
      </c>
      <c r="J28" s="13" t="s">
        <v>311</v>
      </c>
      <c r="K28" s="13" t="s">
        <v>43</v>
      </c>
      <c r="L28" s="13" t="s">
        <v>312</v>
      </c>
      <c r="M28" s="13" t="s">
        <v>43</v>
      </c>
      <c r="N28" s="13" t="s">
        <v>313</v>
      </c>
      <c r="O28" s="13" t="s">
        <v>43</v>
      </c>
      <c r="P28" s="28">
        <v>100</v>
      </c>
    </row>
    <row r="29" spans="1:16">
      <c r="A29" s="9">
        <v>27</v>
      </c>
      <c r="B29" s="10" t="s">
        <v>314</v>
      </c>
      <c r="C29" s="10" t="s">
        <v>21</v>
      </c>
      <c r="D29" s="10" t="s">
        <v>22</v>
      </c>
      <c r="E29" s="12" t="s">
        <v>23</v>
      </c>
      <c r="F29" s="13" t="s">
        <v>24</v>
      </c>
      <c r="G29" s="86" t="s">
        <v>315</v>
      </c>
      <c r="H29" s="13"/>
      <c r="I29" s="13"/>
      <c r="J29" s="13"/>
      <c r="K29" s="13"/>
      <c r="L29" s="13"/>
      <c r="M29" s="13"/>
      <c r="N29" s="13"/>
      <c r="O29" s="13"/>
      <c r="P29" s="28"/>
    </row>
    <row r="30" spans="1:16">
      <c r="A30" s="9">
        <v>28</v>
      </c>
      <c r="B30" s="19" t="s">
        <v>316</v>
      </c>
      <c r="C30" s="19" t="s">
        <v>21</v>
      </c>
      <c r="D30" s="10" t="s">
        <v>22</v>
      </c>
      <c r="E30" s="12" t="s">
        <v>23</v>
      </c>
      <c r="F30" s="12" t="s">
        <v>24</v>
      </c>
      <c r="G30" s="86" t="s">
        <v>317</v>
      </c>
      <c r="H30" s="13"/>
      <c r="I30" s="13"/>
      <c r="J30" s="13"/>
      <c r="K30" s="13"/>
      <c r="L30" s="13"/>
      <c r="M30" s="13"/>
      <c r="N30" s="13"/>
      <c r="O30" s="13"/>
      <c r="P30" s="28"/>
    </row>
    <row r="31" spans="1:16">
      <c r="A31" s="9">
        <v>29</v>
      </c>
      <c r="B31" s="10" t="s">
        <v>318</v>
      </c>
      <c r="C31" s="10" t="s">
        <v>21</v>
      </c>
      <c r="D31" s="10" t="s">
        <v>22</v>
      </c>
      <c r="E31" s="12" t="s">
        <v>23</v>
      </c>
      <c r="F31" s="13" t="s">
        <v>24</v>
      </c>
      <c r="G31" s="14" t="s">
        <v>319</v>
      </c>
      <c r="H31" s="13" t="s">
        <v>325</v>
      </c>
      <c r="I31" s="13" t="s">
        <v>43</v>
      </c>
      <c r="J31" s="13" t="s">
        <v>326</v>
      </c>
      <c r="K31" s="13" t="s">
        <v>43</v>
      </c>
      <c r="L31" s="13" t="s">
        <v>327</v>
      </c>
      <c r="M31" s="13" t="s">
        <v>43</v>
      </c>
      <c r="N31" s="13" t="s">
        <v>328</v>
      </c>
      <c r="O31" s="13" t="s">
        <v>43</v>
      </c>
      <c r="P31" s="28">
        <v>100</v>
      </c>
    </row>
    <row r="32" spans="1:16">
      <c r="A32" s="9">
        <v>30</v>
      </c>
      <c r="B32" s="10" t="s">
        <v>329</v>
      </c>
      <c r="C32" s="10" t="s">
        <v>21</v>
      </c>
      <c r="D32" s="10" t="s">
        <v>22</v>
      </c>
      <c r="E32" s="12" t="s">
        <v>23</v>
      </c>
      <c r="F32" s="13" t="s">
        <v>24</v>
      </c>
      <c r="G32" s="14" t="s">
        <v>330</v>
      </c>
      <c r="H32" s="13" t="s">
        <v>336</v>
      </c>
      <c r="I32" s="13" t="s">
        <v>43</v>
      </c>
      <c r="J32" s="13" t="s">
        <v>337</v>
      </c>
      <c r="K32" s="13" t="s">
        <v>94</v>
      </c>
      <c r="L32" s="13" t="s">
        <v>338</v>
      </c>
      <c r="M32" s="13" t="s">
        <v>43</v>
      </c>
      <c r="N32" s="13" t="s">
        <v>339</v>
      </c>
      <c r="O32" s="13" t="s">
        <v>43</v>
      </c>
      <c r="P32" s="28">
        <v>97</v>
      </c>
    </row>
    <row r="33" spans="1:16">
      <c r="A33" s="9">
        <v>31</v>
      </c>
      <c r="B33" s="10" t="s">
        <v>340</v>
      </c>
      <c r="C33" s="10" t="s">
        <v>21</v>
      </c>
      <c r="D33" s="10" t="s">
        <v>22</v>
      </c>
      <c r="E33" s="12" t="s">
        <v>23</v>
      </c>
      <c r="F33" s="12" t="s">
        <v>24</v>
      </c>
      <c r="G33" s="14" t="s">
        <v>341</v>
      </c>
      <c r="H33" s="13" t="s">
        <v>347</v>
      </c>
      <c r="I33" s="13" t="s">
        <v>43</v>
      </c>
      <c r="J33" s="13" t="s">
        <v>348</v>
      </c>
      <c r="K33" s="13" t="s">
        <v>43</v>
      </c>
      <c r="L33" s="13" t="s">
        <v>349</v>
      </c>
      <c r="M33" s="13" t="s">
        <v>43</v>
      </c>
      <c r="N33" s="13" t="s">
        <v>350</v>
      </c>
      <c r="O33" s="13" t="s">
        <v>43</v>
      </c>
      <c r="P33" s="28">
        <v>100</v>
      </c>
    </row>
    <row r="34" spans="1:16">
      <c r="A34" s="9">
        <v>32</v>
      </c>
      <c r="B34" s="10" t="s">
        <v>351</v>
      </c>
      <c r="C34" s="10" t="s">
        <v>21</v>
      </c>
      <c r="D34" s="10" t="s">
        <v>22</v>
      </c>
      <c r="E34" s="12" t="s">
        <v>23</v>
      </c>
      <c r="F34" s="13" t="s">
        <v>24</v>
      </c>
      <c r="G34" s="86" t="s">
        <v>352</v>
      </c>
      <c r="H34" s="12"/>
      <c r="I34" s="12"/>
      <c r="J34" s="12"/>
      <c r="K34" s="12"/>
      <c r="L34" s="12"/>
      <c r="M34" s="13"/>
      <c r="N34" s="13"/>
      <c r="O34" s="13"/>
      <c r="P34" s="28"/>
    </row>
    <row r="35" spans="1:16">
      <c r="A35" s="9">
        <v>33</v>
      </c>
      <c r="B35" s="10" t="s">
        <v>353</v>
      </c>
      <c r="C35" s="10" t="s">
        <v>21</v>
      </c>
      <c r="D35" s="10" t="s">
        <v>22</v>
      </c>
      <c r="E35" s="12" t="s">
        <v>23</v>
      </c>
      <c r="F35" s="13" t="s">
        <v>24</v>
      </c>
      <c r="G35" s="86" t="s">
        <v>354</v>
      </c>
      <c r="H35" s="13" t="s">
        <v>360</v>
      </c>
      <c r="I35" s="13" t="s">
        <v>43</v>
      </c>
      <c r="J35" s="13" t="s">
        <v>93</v>
      </c>
      <c r="K35" s="13" t="s">
        <v>94</v>
      </c>
      <c r="L35" s="13" t="s">
        <v>361</v>
      </c>
      <c r="M35" s="13" t="s">
        <v>43</v>
      </c>
      <c r="N35" s="13" t="s">
        <v>362</v>
      </c>
      <c r="O35" s="13" t="s">
        <v>43</v>
      </c>
      <c r="P35" s="28">
        <v>97</v>
      </c>
    </row>
    <row r="36" spans="1:16">
      <c r="A36" s="9">
        <v>34</v>
      </c>
      <c r="B36" s="26" t="s">
        <v>363</v>
      </c>
      <c r="C36" s="26" t="s">
        <v>21</v>
      </c>
      <c r="D36" s="10" t="s">
        <v>22</v>
      </c>
      <c r="E36" s="12" t="s">
        <v>23</v>
      </c>
      <c r="F36" s="12" t="s">
        <v>24</v>
      </c>
      <c r="G36" s="86" t="s">
        <v>364</v>
      </c>
      <c r="H36" s="13" t="s">
        <v>184</v>
      </c>
      <c r="I36" s="13" t="s">
        <v>43</v>
      </c>
      <c r="J36" s="13" t="s">
        <v>326</v>
      </c>
      <c r="K36" s="13" t="s">
        <v>43</v>
      </c>
      <c r="L36" s="13" t="s">
        <v>370</v>
      </c>
      <c r="M36" s="13" t="s">
        <v>43</v>
      </c>
      <c r="N36" s="13" t="s">
        <v>371</v>
      </c>
      <c r="O36" s="13" t="s">
        <v>43</v>
      </c>
      <c r="P36" s="28">
        <v>100</v>
      </c>
    </row>
    <row r="37" spans="1:16">
      <c r="A37" s="9">
        <v>35</v>
      </c>
      <c r="B37" s="10" t="s">
        <v>373</v>
      </c>
      <c r="C37" s="10" t="s">
        <v>21</v>
      </c>
      <c r="D37" s="10" t="s">
        <v>22</v>
      </c>
      <c r="E37" s="12" t="s">
        <v>23</v>
      </c>
      <c r="F37" s="13" t="s">
        <v>24</v>
      </c>
      <c r="G37" s="86" t="s">
        <v>374</v>
      </c>
      <c r="H37" s="13" t="s">
        <v>380</v>
      </c>
      <c r="I37" s="13" t="s">
        <v>43</v>
      </c>
      <c r="J37" s="13" t="s">
        <v>381</v>
      </c>
      <c r="K37" s="13" t="s">
        <v>43</v>
      </c>
      <c r="L37" s="13" t="s">
        <v>382</v>
      </c>
      <c r="M37" s="13" t="s">
        <v>43</v>
      </c>
      <c r="N37" s="13" t="s">
        <v>82</v>
      </c>
      <c r="O37" s="13" t="s">
        <v>43</v>
      </c>
      <c r="P37" s="28">
        <v>100</v>
      </c>
    </row>
    <row r="38" spans="1:16">
      <c r="A38" s="9">
        <v>36</v>
      </c>
      <c r="B38" s="10" t="s">
        <v>383</v>
      </c>
      <c r="C38" s="10" t="s">
        <v>21</v>
      </c>
      <c r="D38" s="10" t="s">
        <v>22</v>
      </c>
      <c r="E38" s="12" t="s">
        <v>23</v>
      </c>
      <c r="F38" s="13" t="s">
        <v>24</v>
      </c>
      <c r="G38" s="86" t="s">
        <v>384</v>
      </c>
      <c r="H38" s="13" t="s">
        <v>390</v>
      </c>
      <c r="I38" s="13" t="s">
        <v>43</v>
      </c>
      <c r="J38" s="13" t="s">
        <v>391</v>
      </c>
      <c r="K38" s="13" t="s">
        <v>94</v>
      </c>
      <c r="L38" s="13" t="s">
        <v>392</v>
      </c>
      <c r="M38" s="13" t="s">
        <v>67</v>
      </c>
      <c r="N38" s="13" t="s">
        <v>393</v>
      </c>
      <c r="O38" s="13" t="s">
        <v>43</v>
      </c>
      <c r="P38" s="28">
        <v>72</v>
      </c>
    </row>
    <row r="39" spans="1:16">
      <c r="A39" s="9">
        <v>37</v>
      </c>
      <c r="B39" s="10" t="s">
        <v>394</v>
      </c>
      <c r="C39" s="10" t="s">
        <v>21</v>
      </c>
      <c r="D39" s="10" t="s">
        <v>22</v>
      </c>
      <c r="E39" s="12" t="s">
        <v>23</v>
      </c>
      <c r="F39" s="13" t="s">
        <v>24</v>
      </c>
      <c r="G39" s="86" t="s">
        <v>395</v>
      </c>
      <c r="H39" s="13" t="s">
        <v>400</v>
      </c>
      <c r="I39" s="13" t="s">
        <v>43</v>
      </c>
      <c r="J39" s="13" t="s">
        <v>401</v>
      </c>
      <c r="K39" s="13" t="s">
        <v>43</v>
      </c>
      <c r="L39" s="13" t="s">
        <v>402</v>
      </c>
      <c r="M39" s="13" t="s">
        <v>43</v>
      </c>
      <c r="N39" s="13" t="s">
        <v>403</v>
      </c>
      <c r="O39" s="13" t="s">
        <v>43</v>
      </c>
      <c r="P39" s="28">
        <v>100</v>
      </c>
    </row>
    <row r="40" spans="1:16">
      <c r="A40" s="9">
        <v>38</v>
      </c>
      <c r="B40" s="21" t="s">
        <v>404</v>
      </c>
      <c r="C40" s="21" t="s">
        <v>21</v>
      </c>
      <c r="D40" s="10" t="s">
        <v>22</v>
      </c>
      <c r="E40" s="12" t="s">
        <v>23</v>
      </c>
      <c r="F40" s="12" t="s">
        <v>24</v>
      </c>
      <c r="G40" s="14" t="s">
        <v>405</v>
      </c>
      <c r="H40" s="13" t="s">
        <v>410</v>
      </c>
      <c r="I40" s="13" t="s">
        <v>43</v>
      </c>
      <c r="J40" s="13" t="s">
        <v>411</v>
      </c>
      <c r="K40" s="13" t="s">
        <v>43</v>
      </c>
      <c r="L40" s="13" t="s">
        <v>412</v>
      </c>
      <c r="M40" s="13" t="s">
        <v>43</v>
      </c>
      <c r="N40" s="13" t="s">
        <v>413</v>
      </c>
      <c r="O40" s="13" t="s">
        <v>43</v>
      </c>
      <c r="P40" s="28">
        <v>100</v>
      </c>
    </row>
    <row r="41" spans="1:16">
      <c r="A41" s="9">
        <v>39</v>
      </c>
      <c r="B41" s="10" t="s">
        <v>414</v>
      </c>
      <c r="C41" s="10" t="s">
        <v>21</v>
      </c>
      <c r="D41" s="10" t="s">
        <v>22</v>
      </c>
      <c r="E41" s="12" t="s">
        <v>23</v>
      </c>
      <c r="F41" s="13" t="s">
        <v>24</v>
      </c>
      <c r="G41" s="14" t="s">
        <v>415</v>
      </c>
      <c r="H41" s="13" t="s">
        <v>421</v>
      </c>
      <c r="I41" s="12" t="s">
        <v>43</v>
      </c>
      <c r="J41" s="13" t="s">
        <v>422</v>
      </c>
      <c r="K41" s="12" t="s">
        <v>43</v>
      </c>
      <c r="L41" s="13" t="s">
        <v>423</v>
      </c>
      <c r="M41" s="13" t="s">
        <v>43</v>
      </c>
      <c r="N41" s="13" t="s">
        <v>328</v>
      </c>
      <c r="O41" s="13" t="s">
        <v>43</v>
      </c>
      <c r="P41" s="28">
        <v>100</v>
      </c>
    </row>
    <row r="42" spans="1:16">
      <c r="A42" s="9">
        <v>40</v>
      </c>
      <c r="B42" s="10" t="s">
        <v>424</v>
      </c>
      <c r="C42" s="10" t="s">
        <v>21</v>
      </c>
      <c r="D42" s="10" t="s">
        <v>22</v>
      </c>
      <c r="E42" s="12" t="s">
        <v>23</v>
      </c>
      <c r="F42" s="13" t="s">
        <v>24</v>
      </c>
      <c r="G42" s="14" t="s">
        <v>425</v>
      </c>
      <c r="H42" s="13" t="s">
        <v>431</v>
      </c>
      <c r="I42" s="12" t="s">
        <v>43</v>
      </c>
      <c r="J42" s="13" t="s">
        <v>432</v>
      </c>
      <c r="K42" s="13" t="s">
        <v>94</v>
      </c>
      <c r="L42" s="13" t="s">
        <v>433</v>
      </c>
      <c r="M42" s="12" t="s">
        <v>43</v>
      </c>
      <c r="N42" s="13" t="s">
        <v>434</v>
      </c>
      <c r="O42" s="12" t="s">
        <v>43</v>
      </c>
      <c r="P42" s="28">
        <v>98</v>
      </c>
    </row>
    <row r="43" spans="1:16">
      <c r="A43" s="9">
        <v>41</v>
      </c>
      <c r="B43" s="19" t="s">
        <v>436</v>
      </c>
      <c r="C43" s="19" t="s">
        <v>21</v>
      </c>
      <c r="D43" s="10" t="s">
        <v>22</v>
      </c>
      <c r="E43" s="12" t="s">
        <v>23</v>
      </c>
      <c r="F43" s="13" t="s">
        <v>24</v>
      </c>
      <c r="G43" s="86" t="s">
        <v>437</v>
      </c>
      <c r="H43" s="13" t="s">
        <v>442</v>
      </c>
      <c r="I43" s="13" t="s">
        <v>43</v>
      </c>
      <c r="J43" s="13" t="s">
        <v>443</v>
      </c>
      <c r="K43" s="13" t="s">
        <v>43</v>
      </c>
      <c r="L43" s="13" t="s">
        <v>444</v>
      </c>
      <c r="M43" s="13" t="s">
        <v>43</v>
      </c>
      <c r="N43" s="13" t="s">
        <v>445</v>
      </c>
      <c r="O43" s="13" t="s">
        <v>43</v>
      </c>
      <c r="P43" s="28">
        <v>100</v>
      </c>
    </row>
    <row r="44" spans="1:16">
      <c r="A44" s="9">
        <v>42</v>
      </c>
      <c r="B44" s="10" t="s">
        <v>446</v>
      </c>
      <c r="C44" s="10" t="s">
        <v>21</v>
      </c>
      <c r="D44" s="10" t="s">
        <v>22</v>
      </c>
      <c r="E44" s="12" t="s">
        <v>23</v>
      </c>
      <c r="F44" s="12" t="s">
        <v>24</v>
      </c>
      <c r="G44" s="86" t="s">
        <v>447</v>
      </c>
      <c r="H44" s="13" t="s">
        <v>452</v>
      </c>
      <c r="I44" s="13" t="s">
        <v>43</v>
      </c>
      <c r="J44" s="13" t="s">
        <v>453</v>
      </c>
      <c r="K44" s="13" t="s">
        <v>43</v>
      </c>
      <c r="L44" s="13" t="s">
        <v>454</v>
      </c>
      <c r="M44" s="13" t="s">
        <v>43</v>
      </c>
      <c r="N44" s="13" t="s">
        <v>455</v>
      </c>
      <c r="O44" s="13" t="s">
        <v>43</v>
      </c>
      <c r="P44" s="28">
        <v>100</v>
      </c>
    </row>
    <row r="45" spans="1:16">
      <c r="A45" s="9">
        <v>43</v>
      </c>
      <c r="B45" s="10" t="s">
        <v>456</v>
      </c>
      <c r="C45" s="10" t="s">
        <v>21</v>
      </c>
      <c r="D45" s="10" t="s">
        <v>22</v>
      </c>
      <c r="E45" s="12" t="s">
        <v>23</v>
      </c>
      <c r="F45" s="17" t="s">
        <v>24</v>
      </c>
      <c r="G45" s="86" t="s">
        <v>457</v>
      </c>
      <c r="H45" s="13" t="s">
        <v>461</v>
      </c>
      <c r="I45" s="13" t="s">
        <v>43</v>
      </c>
      <c r="J45" s="13" t="s">
        <v>453</v>
      </c>
      <c r="K45" s="13" t="s">
        <v>43</v>
      </c>
      <c r="L45" s="13" t="s">
        <v>462</v>
      </c>
      <c r="M45" s="13" t="s">
        <v>43</v>
      </c>
      <c r="N45" s="13" t="s">
        <v>463</v>
      </c>
      <c r="O45" s="13" t="s">
        <v>43</v>
      </c>
      <c r="P45" s="28">
        <v>100</v>
      </c>
    </row>
    <row r="46" spans="1:16">
      <c r="A46" s="9">
        <v>44</v>
      </c>
      <c r="B46" s="10" t="s">
        <v>464</v>
      </c>
      <c r="C46" s="10" t="s">
        <v>21</v>
      </c>
      <c r="D46" s="10" t="s">
        <v>22</v>
      </c>
      <c r="E46" s="12" t="s">
        <v>23</v>
      </c>
      <c r="F46" s="13" t="s">
        <v>24</v>
      </c>
      <c r="G46" s="86" t="s">
        <v>465</v>
      </c>
      <c r="H46" s="13" t="s">
        <v>469</v>
      </c>
      <c r="I46" s="13" t="s">
        <v>43</v>
      </c>
      <c r="J46" s="13" t="s">
        <v>470</v>
      </c>
      <c r="K46" s="13" t="s">
        <v>94</v>
      </c>
      <c r="L46" s="13" t="s">
        <v>471</v>
      </c>
      <c r="M46" s="13" t="s">
        <v>43</v>
      </c>
      <c r="N46" s="13" t="s">
        <v>472</v>
      </c>
      <c r="O46" s="13" t="s">
        <v>43</v>
      </c>
      <c r="P46" s="28">
        <v>97</v>
      </c>
    </row>
    <row r="47" spans="1:16">
      <c r="A47" s="9">
        <v>45</v>
      </c>
      <c r="B47" s="10" t="s">
        <v>473</v>
      </c>
      <c r="C47" s="10" t="s">
        <v>21</v>
      </c>
      <c r="D47" s="10" t="s">
        <v>22</v>
      </c>
      <c r="E47" s="12" t="s">
        <v>23</v>
      </c>
      <c r="F47" s="17" t="s">
        <v>24</v>
      </c>
      <c r="G47" s="86" t="s">
        <v>474</v>
      </c>
      <c r="H47" s="13" t="s">
        <v>478</v>
      </c>
      <c r="I47" s="13" t="s">
        <v>43</v>
      </c>
      <c r="J47" s="13" t="s">
        <v>259</v>
      </c>
      <c r="K47" s="13" t="s">
        <v>43</v>
      </c>
      <c r="L47" s="13" t="s">
        <v>479</v>
      </c>
      <c r="M47" s="13" t="s">
        <v>43</v>
      </c>
      <c r="N47" s="13" t="s">
        <v>480</v>
      </c>
      <c r="O47" s="13" t="s">
        <v>43</v>
      </c>
      <c r="P47" s="28">
        <v>100</v>
      </c>
    </row>
    <row r="48" spans="1:16">
      <c r="A48" s="9">
        <v>46</v>
      </c>
      <c r="B48" s="21" t="s">
        <v>481</v>
      </c>
      <c r="C48" s="21" t="s">
        <v>21</v>
      </c>
      <c r="D48" s="10" t="s">
        <v>22</v>
      </c>
      <c r="E48" s="12" t="s">
        <v>23</v>
      </c>
      <c r="F48" s="12" t="s">
        <v>24</v>
      </c>
      <c r="G48" s="86" t="s">
        <v>482</v>
      </c>
      <c r="H48" s="13" t="s">
        <v>486</v>
      </c>
      <c r="I48" s="13" t="s">
        <v>43</v>
      </c>
      <c r="J48" s="13" t="s">
        <v>487</v>
      </c>
      <c r="K48" s="13" t="s">
        <v>43</v>
      </c>
      <c r="L48" s="13" t="s">
        <v>488</v>
      </c>
      <c r="M48" s="13" t="s">
        <v>43</v>
      </c>
      <c r="N48" s="13" t="s">
        <v>489</v>
      </c>
      <c r="O48" s="13" t="s">
        <v>43</v>
      </c>
      <c r="P48" s="28">
        <v>100</v>
      </c>
    </row>
    <row r="49" spans="1:16">
      <c r="A49" s="9">
        <v>47</v>
      </c>
      <c r="B49" s="19" t="s">
        <v>490</v>
      </c>
      <c r="C49" s="19" t="s">
        <v>21</v>
      </c>
      <c r="D49" s="10" t="s">
        <v>22</v>
      </c>
      <c r="E49" s="12" t="s">
        <v>23</v>
      </c>
      <c r="F49" s="13" t="s">
        <v>24</v>
      </c>
      <c r="G49" s="87" t="s">
        <v>491</v>
      </c>
      <c r="H49" s="13" t="s">
        <v>497</v>
      </c>
      <c r="I49" s="13" t="s">
        <v>498</v>
      </c>
      <c r="J49" s="13" t="s">
        <v>499</v>
      </c>
      <c r="K49" s="13" t="s">
        <v>43</v>
      </c>
      <c r="L49" s="13" t="s">
        <v>500</v>
      </c>
      <c r="M49" s="13" t="s">
        <v>43</v>
      </c>
      <c r="N49" s="13" t="s">
        <v>501</v>
      </c>
      <c r="O49" s="13" t="s">
        <v>43</v>
      </c>
      <c r="P49" s="28">
        <v>100</v>
      </c>
    </row>
    <row r="50" spans="1:16">
      <c r="A50" s="9">
        <v>48</v>
      </c>
      <c r="B50" s="10" t="s">
        <v>502</v>
      </c>
      <c r="C50" s="10" t="s">
        <v>21</v>
      </c>
      <c r="D50" s="10" t="s">
        <v>22</v>
      </c>
      <c r="E50" s="12" t="s">
        <v>23</v>
      </c>
      <c r="F50" s="12" t="s">
        <v>24</v>
      </c>
      <c r="G50" s="14" t="s">
        <v>503</v>
      </c>
      <c r="H50" s="12"/>
      <c r="I50" s="12"/>
      <c r="J50" s="12"/>
      <c r="K50" s="12"/>
      <c r="L50" s="12"/>
      <c r="M50" s="12"/>
      <c r="N50" s="12"/>
      <c r="O50" s="12"/>
      <c r="P50" s="28"/>
    </row>
    <row r="51" spans="1:16">
      <c r="A51" s="9">
        <v>49</v>
      </c>
      <c r="B51" s="10" t="s">
        <v>504</v>
      </c>
      <c r="C51" s="10" t="s">
        <v>21</v>
      </c>
      <c r="D51" s="10" t="s">
        <v>22</v>
      </c>
      <c r="E51" s="12" t="s">
        <v>23</v>
      </c>
      <c r="F51" s="13" t="s">
        <v>24</v>
      </c>
      <c r="G51" s="86" t="s">
        <v>505</v>
      </c>
      <c r="H51" s="12"/>
      <c r="I51" s="12"/>
      <c r="J51" s="12"/>
      <c r="K51" s="12"/>
      <c r="L51" s="12"/>
      <c r="M51" s="12"/>
      <c r="N51" s="12"/>
      <c r="O51" s="12"/>
      <c r="P51" s="28"/>
    </row>
    <row r="52" spans="1:16">
      <c r="A52" s="9">
        <v>50</v>
      </c>
      <c r="B52" s="10" t="s">
        <v>506</v>
      </c>
      <c r="C52" s="10" t="s">
        <v>21</v>
      </c>
      <c r="D52" s="10" t="s">
        <v>22</v>
      </c>
      <c r="E52" s="12" t="s">
        <v>23</v>
      </c>
      <c r="F52" s="13" t="s">
        <v>24</v>
      </c>
      <c r="G52" s="86" t="s">
        <v>507</v>
      </c>
      <c r="H52" s="13" t="s">
        <v>512</v>
      </c>
      <c r="I52" s="13" t="s">
        <v>43</v>
      </c>
      <c r="J52" s="13" t="s">
        <v>513</v>
      </c>
      <c r="K52" s="13" t="s">
        <v>45</v>
      </c>
      <c r="L52" s="13" t="s">
        <v>514</v>
      </c>
      <c r="M52" s="13" t="s">
        <v>43</v>
      </c>
      <c r="N52" s="13" t="s">
        <v>515</v>
      </c>
      <c r="O52" s="13" t="s">
        <v>43</v>
      </c>
      <c r="P52" s="28">
        <v>94</v>
      </c>
    </row>
    <row r="53" spans="1:16">
      <c r="A53" s="9">
        <v>51</v>
      </c>
      <c r="B53" s="10" t="s">
        <v>516</v>
      </c>
      <c r="C53" s="10" t="s">
        <v>21</v>
      </c>
      <c r="D53" s="10" t="s">
        <v>22</v>
      </c>
      <c r="E53" s="12" t="s">
        <v>23</v>
      </c>
      <c r="F53" s="13" t="s">
        <v>24</v>
      </c>
      <c r="G53" s="14" t="s">
        <v>517</v>
      </c>
      <c r="H53" s="13" t="s">
        <v>523</v>
      </c>
      <c r="I53" s="13" t="s">
        <v>43</v>
      </c>
      <c r="J53" s="13" t="s">
        <v>524</v>
      </c>
      <c r="K53" s="13" t="s">
        <v>94</v>
      </c>
      <c r="L53" s="13" t="s">
        <v>525</v>
      </c>
      <c r="M53" s="13" t="s">
        <v>43</v>
      </c>
      <c r="N53" s="13" t="s">
        <v>526</v>
      </c>
      <c r="O53" s="13" t="s">
        <v>43</v>
      </c>
      <c r="P53" s="28">
        <v>97</v>
      </c>
    </row>
    <row r="54" spans="1:16">
      <c r="A54" s="9">
        <v>52</v>
      </c>
      <c r="B54" s="19" t="s">
        <v>527</v>
      </c>
      <c r="C54" s="19" t="s">
        <v>21</v>
      </c>
      <c r="D54" s="10" t="s">
        <v>22</v>
      </c>
      <c r="E54" s="12" t="s">
        <v>23</v>
      </c>
      <c r="F54" s="13" t="s">
        <v>24</v>
      </c>
      <c r="G54" s="86" t="s">
        <v>528</v>
      </c>
      <c r="H54" s="13" t="s">
        <v>530</v>
      </c>
      <c r="I54" s="13" t="s">
        <v>43</v>
      </c>
      <c r="J54" s="13" t="s">
        <v>531</v>
      </c>
      <c r="K54" s="13" t="s">
        <v>45</v>
      </c>
      <c r="L54" s="13" t="s">
        <v>532</v>
      </c>
      <c r="M54" s="13" t="s">
        <v>43</v>
      </c>
      <c r="N54" s="13" t="s">
        <v>167</v>
      </c>
      <c r="O54" s="13" t="s">
        <v>43</v>
      </c>
      <c r="P54" s="28">
        <v>94</v>
      </c>
    </row>
    <row r="55" spans="1:16">
      <c r="A55" s="9">
        <v>53</v>
      </c>
      <c r="B55" s="10" t="s">
        <v>533</v>
      </c>
      <c r="C55" s="10" t="s">
        <v>21</v>
      </c>
      <c r="D55" s="10" t="s">
        <v>22</v>
      </c>
      <c r="E55" s="12" t="s">
        <v>23</v>
      </c>
      <c r="F55" s="31" t="s">
        <v>24</v>
      </c>
      <c r="G55" s="86" t="s">
        <v>534</v>
      </c>
      <c r="H55" s="13" t="s">
        <v>538</v>
      </c>
      <c r="I55" s="12" t="s">
        <v>43</v>
      </c>
      <c r="J55" s="13" t="s">
        <v>539</v>
      </c>
      <c r="K55" s="12" t="s">
        <v>43</v>
      </c>
      <c r="L55" s="13" t="s">
        <v>540</v>
      </c>
      <c r="M55" s="12" t="s">
        <v>43</v>
      </c>
      <c r="N55" s="13" t="s">
        <v>541</v>
      </c>
      <c r="O55" s="12" t="s">
        <v>43</v>
      </c>
      <c r="P55" s="28">
        <v>100</v>
      </c>
    </row>
    <row r="56" spans="1:16">
      <c r="A56" s="9">
        <v>54</v>
      </c>
      <c r="B56" s="10" t="s">
        <v>542</v>
      </c>
      <c r="C56" s="10" t="s">
        <v>21</v>
      </c>
      <c r="D56" s="10" t="s">
        <v>22</v>
      </c>
      <c r="E56" s="12" t="s">
        <v>23</v>
      </c>
      <c r="F56" s="13" t="s">
        <v>24</v>
      </c>
      <c r="G56" s="86" t="s">
        <v>543</v>
      </c>
      <c r="H56" s="12"/>
      <c r="I56" s="12"/>
      <c r="J56" s="12"/>
      <c r="K56" s="12"/>
      <c r="L56" s="12"/>
      <c r="M56" s="12"/>
      <c r="N56" s="12"/>
      <c r="O56" s="12"/>
      <c r="P56" s="28"/>
    </row>
    <row r="57" spans="1:16">
      <c r="A57" s="9">
        <v>55</v>
      </c>
      <c r="B57" s="19" t="s">
        <v>544</v>
      </c>
      <c r="C57" s="19" t="s">
        <v>21</v>
      </c>
      <c r="D57" s="10" t="s">
        <v>22</v>
      </c>
      <c r="E57" s="12" t="s">
        <v>23</v>
      </c>
      <c r="F57" s="13" t="s">
        <v>24</v>
      </c>
      <c r="G57" s="86" t="s">
        <v>545</v>
      </c>
      <c r="H57" s="13" t="s">
        <v>550</v>
      </c>
      <c r="I57" s="13" t="s">
        <v>43</v>
      </c>
      <c r="J57" s="13" t="s">
        <v>551</v>
      </c>
      <c r="K57" s="13" t="s">
        <v>43</v>
      </c>
      <c r="L57" s="13" t="s">
        <v>552</v>
      </c>
      <c r="M57" s="13" t="s">
        <v>172</v>
      </c>
      <c r="N57" s="13" t="s">
        <v>553</v>
      </c>
      <c r="O57" s="13" t="s">
        <v>43</v>
      </c>
      <c r="P57" s="28">
        <v>88</v>
      </c>
    </row>
    <row r="58" spans="1:16">
      <c r="A58" s="9">
        <v>56</v>
      </c>
      <c r="B58" s="10" t="s">
        <v>554</v>
      </c>
      <c r="C58" s="10" t="s">
        <v>21</v>
      </c>
      <c r="D58" s="10" t="s">
        <v>22</v>
      </c>
      <c r="E58" s="12" t="s">
        <v>23</v>
      </c>
      <c r="F58" s="13" t="s">
        <v>24</v>
      </c>
      <c r="G58" s="86" t="s">
        <v>555</v>
      </c>
      <c r="H58" s="13"/>
      <c r="I58" s="13"/>
      <c r="J58" s="13"/>
      <c r="K58" s="13"/>
      <c r="L58" s="13"/>
      <c r="M58" s="13"/>
      <c r="N58" s="13"/>
      <c r="O58" s="13"/>
      <c r="P58" s="28"/>
    </row>
    <row r="59" spans="1:16">
      <c r="A59" s="9">
        <v>57</v>
      </c>
      <c r="B59" s="10" t="s">
        <v>556</v>
      </c>
      <c r="C59" s="10" t="s">
        <v>21</v>
      </c>
      <c r="D59" s="10" t="s">
        <v>22</v>
      </c>
      <c r="E59" s="12" t="s">
        <v>23</v>
      </c>
      <c r="F59" s="13" t="s">
        <v>24</v>
      </c>
      <c r="G59" s="14" t="s">
        <v>557</v>
      </c>
      <c r="H59" s="13"/>
      <c r="I59" s="13"/>
      <c r="J59" s="13"/>
      <c r="K59" s="13"/>
      <c r="L59" s="13"/>
      <c r="M59" s="13"/>
      <c r="N59" s="13"/>
      <c r="O59" s="13"/>
      <c r="P59" s="28"/>
    </row>
    <row r="60" spans="1:16">
      <c r="A60" s="9">
        <v>58</v>
      </c>
      <c r="B60" s="10" t="s">
        <v>558</v>
      </c>
      <c r="C60" s="10" t="s">
        <v>21</v>
      </c>
      <c r="D60" s="10" t="s">
        <v>22</v>
      </c>
      <c r="E60" s="12" t="s">
        <v>23</v>
      </c>
      <c r="F60" s="13" t="s">
        <v>24</v>
      </c>
      <c r="G60" s="86" t="s">
        <v>559</v>
      </c>
      <c r="H60" s="13" t="s">
        <v>565</v>
      </c>
      <c r="I60" s="13" t="s">
        <v>43</v>
      </c>
      <c r="J60" s="13" t="s">
        <v>311</v>
      </c>
      <c r="K60" s="13" t="s">
        <v>43</v>
      </c>
      <c r="L60" s="13" t="s">
        <v>566</v>
      </c>
      <c r="M60" s="13" t="s">
        <v>43</v>
      </c>
      <c r="N60" s="13" t="s">
        <v>567</v>
      </c>
      <c r="O60" s="13" t="s">
        <v>43</v>
      </c>
      <c r="P60" s="28">
        <v>41</v>
      </c>
    </row>
    <row r="61" spans="1:16">
      <c r="A61" s="9">
        <v>59</v>
      </c>
      <c r="B61" s="19" t="s">
        <v>568</v>
      </c>
      <c r="C61" s="19" t="s">
        <v>21</v>
      </c>
      <c r="D61" s="10" t="s">
        <v>22</v>
      </c>
      <c r="E61" s="12" t="s">
        <v>23</v>
      </c>
      <c r="F61" s="12" t="s">
        <v>24</v>
      </c>
      <c r="G61" s="86" t="s">
        <v>569</v>
      </c>
      <c r="H61" s="13" t="s">
        <v>573</v>
      </c>
      <c r="I61" s="13" t="s">
        <v>574</v>
      </c>
      <c r="J61" s="13" t="s">
        <v>480</v>
      </c>
      <c r="K61" s="13" t="s">
        <v>43</v>
      </c>
      <c r="L61" s="13" t="s">
        <v>486</v>
      </c>
      <c r="M61" s="13" t="s">
        <v>43</v>
      </c>
      <c r="N61" s="13" t="s">
        <v>348</v>
      </c>
      <c r="O61" s="13" t="s">
        <v>43</v>
      </c>
      <c r="P61" s="28">
        <v>100</v>
      </c>
    </row>
    <row r="62" spans="1:16">
      <c r="A62" s="9">
        <v>60</v>
      </c>
      <c r="B62" s="10" t="s">
        <v>575</v>
      </c>
      <c r="C62" s="10" t="s">
        <v>21</v>
      </c>
      <c r="D62" s="10" t="s">
        <v>22</v>
      </c>
      <c r="E62" s="12" t="s">
        <v>23</v>
      </c>
      <c r="F62" s="17" t="s">
        <v>24</v>
      </c>
      <c r="G62" s="86" t="s">
        <v>576</v>
      </c>
      <c r="H62" s="13" t="s">
        <v>579</v>
      </c>
      <c r="I62" s="13" t="s">
        <v>43</v>
      </c>
      <c r="J62" s="13" t="s">
        <v>580</v>
      </c>
      <c r="K62" s="13" t="s">
        <v>45</v>
      </c>
      <c r="L62" s="13" t="s">
        <v>581</v>
      </c>
      <c r="M62" s="13" t="s">
        <v>102</v>
      </c>
      <c r="N62" s="13" t="s">
        <v>582</v>
      </c>
      <c r="O62" s="13" t="s">
        <v>43</v>
      </c>
      <c r="P62" s="28">
        <v>77</v>
      </c>
    </row>
    <row r="63" spans="1:16">
      <c r="A63" s="9">
        <v>61</v>
      </c>
      <c r="B63" s="10" t="s">
        <v>584</v>
      </c>
      <c r="C63" s="10" t="s">
        <v>21</v>
      </c>
      <c r="D63" s="10" t="s">
        <v>22</v>
      </c>
      <c r="E63" s="12" t="s">
        <v>23</v>
      </c>
      <c r="F63" s="17" t="s">
        <v>24</v>
      </c>
      <c r="G63" s="86" t="s">
        <v>585</v>
      </c>
      <c r="H63" s="13" t="s">
        <v>590</v>
      </c>
      <c r="I63" s="13" t="s">
        <v>43</v>
      </c>
      <c r="J63" s="13" t="s">
        <v>591</v>
      </c>
      <c r="K63" s="13" t="s">
        <v>43</v>
      </c>
      <c r="L63" s="13" t="s">
        <v>592</v>
      </c>
      <c r="M63" s="13" t="s">
        <v>43</v>
      </c>
      <c r="N63" s="13" t="s">
        <v>247</v>
      </c>
      <c r="O63" s="13" t="s">
        <v>43</v>
      </c>
      <c r="P63" s="28">
        <v>100</v>
      </c>
    </row>
    <row r="64" spans="1:16">
      <c r="A64" s="9">
        <v>62</v>
      </c>
      <c r="B64" s="10" t="s">
        <v>593</v>
      </c>
      <c r="C64" s="10" t="s">
        <v>21</v>
      </c>
      <c r="D64" s="10" t="s">
        <v>22</v>
      </c>
      <c r="E64" s="12" t="s">
        <v>23</v>
      </c>
      <c r="F64" s="17" t="s">
        <v>24</v>
      </c>
      <c r="G64" s="86" t="s">
        <v>594</v>
      </c>
      <c r="H64" s="43"/>
      <c r="I64" s="43"/>
      <c r="J64" s="43"/>
      <c r="K64" s="43"/>
      <c r="L64" s="43"/>
      <c r="M64" s="43"/>
      <c r="N64" s="43"/>
      <c r="O64" s="43"/>
      <c r="P64" s="28"/>
    </row>
    <row r="65" spans="1:16">
      <c r="A65" s="9">
        <v>63</v>
      </c>
      <c r="B65" s="10" t="s">
        <v>595</v>
      </c>
      <c r="C65" s="10" t="s">
        <v>21</v>
      </c>
      <c r="D65" s="10" t="s">
        <v>22</v>
      </c>
      <c r="E65" s="12" t="s">
        <v>23</v>
      </c>
      <c r="F65" s="13" t="s">
        <v>24</v>
      </c>
      <c r="G65" s="86" t="s">
        <v>596</v>
      </c>
      <c r="H65" s="13" t="s">
        <v>600</v>
      </c>
      <c r="I65" s="13" t="s">
        <v>43</v>
      </c>
      <c r="J65" s="13" t="s">
        <v>601</v>
      </c>
      <c r="K65" s="13" t="s">
        <v>94</v>
      </c>
      <c r="L65" s="13" t="s">
        <v>602</v>
      </c>
      <c r="M65" s="13" t="s">
        <v>43</v>
      </c>
      <c r="N65" s="13" t="s">
        <v>603</v>
      </c>
      <c r="O65" s="13" t="s">
        <v>43</v>
      </c>
      <c r="P65" s="28">
        <v>97</v>
      </c>
    </row>
    <row r="66" spans="1:16">
      <c r="A66" s="9">
        <v>64</v>
      </c>
      <c r="B66" s="10" t="s">
        <v>604</v>
      </c>
      <c r="C66" s="10" t="s">
        <v>21</v>
      </c>
      <c r="D66" s="10" t="s">
        <v>22</v>
      </c>
      <c r="E66" s="12" t="s">
        <v>23</v>
      </c>
      <c r="F66" s="13" t="s">
        <v>24</v>
      </c>
      <c r="G66" s="14" t="s">
        <v>605</v>
      </c>
      <c r="H66" s="13"/>
      <c r="I66" s="13"/>
      <c r="J66" s="13"/>
      <c r="K66" s="13"/>
      <c r="L66" s="13"/>
      <c r="M66" s="13"/>
      <c r="N66" s="13"/>
      <c r="O66" s="13"/>
      <c r="P66" s="28"/>
    </row>
    <row r="67" spans="1:16">
      <c r="A67" s="9">
        <v>65</v>
      </c>
      <c r="B67" s="19" t="s">
        <v>606</v>
      </c>
      <c r="C67" s="19" t="s">
        <v>21</v>
      </c>
      <c r="D67" s="10" t="s">
        <v>22</v>
      </c>
      <c r="E67" s="12" t="s">
        <v>23</v>
      </c>
      <c r="F67" s="13" t="s">
        <v>24</v>
      </c>
      <c r="G67" s="86" t="s">
        <v>607</v>
      </c>
      <c r="H67" s="13"/>
      <c r="I67" s="13"/>
      <c r="J67" s="13"/>
      <c r="K67" s="13"/>
      <c r="L67" s="13"/>
      <c r="M67" s="13"/>
      <c r="N67" s="13"/>
      <c r="O67" s="13"/>
      <c r="P67" s="28"/>
    </row>
    <row r="68" spans="1:16">
      <c r="A68" s="9">
        <v>66</v>
      </c>
      <c r="B68" s="19" t="s">
        <v>608</v>
      </c>
      <c r="C68" s="19" t="s">
        <v>21</v>
      </c>
      <c r="D68" s="10" t="s">
        <v>22</v>
      </c>
      <c r="E68" s="12" t="s">
        <v>23</v>
      </c>
      <c r="F68" s="17" t="s">
        <v>24</v>
      </c>
      <c r="G68" s="86" t="s">
        <v>609</v>
      </c>
      <c r="H68" s="13"/>
      <c r="I68" s="13"/>
      <c r="J68" s="13"/>
      <c r="K68" s="13"/>
      <c r="L68" s="13"/>
      <c r="M68" s="13"/>
      <c r="N68" s="13"/>
      <c r="O68" s="13"/>
      <c r="P68" s="28"/>
    </row>
    <row r="69" spans="1:16">
      <c r="A69" s="9">
        <v>67</v>
      </c>
      <c r="B69" s="10" t="s">
        <v>610</v>
      </c>
      <c r="C69" s="10" t="s">
        <v>21</v>
      </c>
      <c r="D69" s="10" t="s">
        <v>22</v>
      </c>
      <c r="E69" s="12" t="s">
        <v>23</v>
      </c>
      <c r="F69" s="12" t="s">
        <v>24</v>
      </c>
      <c r="G69" s="86" t="s">
        <v>611</v>
      </c>
      <c r="H69" s="13" t="s">
        <v>614</v>
      </c>
      <c r="I69" s="12" t="s">
        <v>43</v>
      </c>
      <c r="J69" s="13" t="s">
        <v>422</v>
      </c>
      <c r="K69" s="12" t="s">
        <v>43</v>
      </c>
      <c r="L69" s="13" t="s">
        <v>615</v>
      </c>
      <c r="M69" s="13" t="s">
        <v>43</v>
      </c>
      <c r="N69" s="13" t="s">
        <v>616</v>
      </c>
      <c r="O69" s="13" t="s">
        <v>43</v>
      </c>
      <c r="P69" s="28">
        <v>100</v>
      </c>
    </row>
    <row r="70" spans="1:16">
      <c r="A70" s="9">
        <v>68</v>
      </c>
      <c r="B70" s="10" t="s">
        <v>617</v>
      </c>
      <c r="C70" s="10" t="s">
        <v>21</v>
      </c>
      <c r="D70" s="10" t="s">
        <v>22</v>
      </c>
      <c r="E70" s="12" t="s">
        <v>23</v>
      </c>
      <c r="F70" s="18" t="s">
        <v>24</v>
      </c>
      <c r="G70" s="86" t="s">
        <v>618</v>
      </c>
      <c r="H70" s="13" t="s">
        <v>622</v>
      </c>
      <c r="I70" s="13" t="s">
        <v>43</v>
      </c>
      <c r="J70" s="13" t="s">
        <v>623</v>
      </c>
      <c r="K70" s="13" t="s">
        <v>43</v>
      </c>
      <c r="L70" s="13" t="s">
        <v>624</v>
      </c>
      <c r="M70" s="13" t="s">
        <v>43</v>
      </c>
      <c r="N70" s="13" t="s">
        <v>625</v>
      </c>
      <c r="O70" s="13" t="s">
        <v>43</v>
      </c>
      <c r="P70" s="28">
        <v>100</v>
      </c>
    </row>
    <row r="71" spans="1:16">
      <c r="A71" s="9">
        <v>69</v>
      </c>
      <c r="B71" s="10" t="s">
        <v>626</v>
      </c>
      <c r="C71" s="10" t="s">
        <v>21</v>
      </c>
      <c r="D71" s="10" t="s">
        <v>22</v>
      </c>
      <c r="E71" s="12" t="s">
        <v>23</v>
      </c>
      <c r="F71" s="13" t="s">
        <v>24</v>
      </c>
      <c r="G71" s="14" t="s">
        <v>627</v>
      </c>
      <c r="H71" s="13" t="s">
        <v>630</v>
      </c>
      <c r="I71" s="12" t="s">
        <v>43</v>
      </c>
      <c r="J71" s="13" t="s">
        <v>631</v>
      </c>
      <c r="K71" s="13" t="s">
        <v>94</v>
      </c>
      <c r="L71" s="13" t="s">
        <v>632</v>
      </c>
      <c r="M71" s="13" t="s">
        <v>43</v>
      </c>
      <c r="N71" s="13" t="s">
        <v>633</v>
      </c>
      <c r="O71" s="13" t="s">
        <v>43</v>
      </c>
      <c r="P71" s="28">
        <v>97</v>
      </c>
    </row>
    <row r="72" spans="1:16">
      <c r="A72" s="9">
        <v>70</v>
      </c>
      <c r="B72" s="19" t="s">
        <v>634</v>
      </c>
      <c r="C72" s="19" t="s">
        <v>21</v>
      </c>
      <c r="D72" s="10" t="s">
        <v>22</v>
      </c>
      <c r="E72" s="12" t="s">
        <v>23</v>
      </c>
      <c r="F72" s="13" t="s">
        <v>24</v>
      </c>
      <c r="G72" s="86" t="s">
        <v>635</v>
      </c>
      <c r="H72" s="13" t="s">
        <v>640</v>
      </c>
      <c r="I72" s="12" t="s">
        <v>43</v>
      </c>
      <c r="J72" s="13" t="s">
        <v>121</v>
      </c>
      <c r="K72" s="12" t="s">
        <v>43</v>
      </c>
      <c r="L72" s="13" t="s">
        <v>433</v>
      </c>
      <c r="M72" s="13" t="s">
        <v>43</v>
      </c>
      <c r="N72" s="13" t="s">
        <v>641</v>
      </c>
      <c r="O72" s="13" t="s">
        <v>43</v>
      </c>
      <c r="P72" s="28">
        <v>100</v>
      </c>
    </row>
    <row r="73" spans="1:16">
      <c r="A73" s="9">
        <v>71</v>
      </c>
      <c r="B73" s="10" t="s">
        <v>642</v>
      </c>
      <c r="C73" s="10" t="s">
        <v>21</v>
      </c>
      <c r="D73" s="10" t="s">
        <v>22</v>
      </c>
      <c r="E73" s="12" t="s">
        <v>23</v>
      </c>
      <c r="F73" s="13" t="s">
        <v>24</v>
      </c>
      <c r="G73" s="14" t="s">
        <v>643</v>
      </c>
      <c r="H73" s="13"/>
      <c r="I73" s="13"/>
      <c r="J73" s="13"/>
      <c r="K73" s="13"/>
      <c r="L73" s="13"/>
      <c r="M73" s="13"/>
      <c r="N73" s="13"/>
      <c r="O73" s="13"/>
      <c r="P73" s="28"/>
    </row>
    <row r="74" spans="1:16">
      <c r="A74" s="9">
        <v>72</v>
      </c>
      <c r="B74" s="10" t="s">
        <v>644</v>
      </c>
      <c r="C74" s="10" t="s">
        <v>21</v>
      </c>
      <c r="D74" s="10" t="s">
        <v>22</v>
      </c>
      <c r="E74" s="12" t="s">
        <v>23</v>
      </c>
      <c r="F74" s="17" t="s">
        <v>24</v>
      </c>
      <c r="G74" s="86" t="s">
        <v>645</v>
      </c>
      <c r="H74" s="13" t="s">
        <v>649</v>
      </c>
      <c r="I74" s="13" t="s">
        <v>43</v>
      </c>
      <c r="J74" s="13" t="s">
        <v>650</v>
      </c>
      <c r="K74" s="13" t="s">
        <v>94</v>
      </c>
      <c r="L74" s="12" t="s">
        <v>651</v>
      </c>
      <c r="M74" s="12" t="s">
        <v>43</v>
      </c>
      <c r="N74" s="12" t="s">
        <v>652</v>
      </c>
      <c r="O74" s="12" t="s">
        <v>43</v>
      </c>
      <c r="P74" s="28">
        <v>97</v>
      </c>
    </row>
    <row r="75" spans="1:16">
      <c r="A75" s="9">
        <v>73</v>
      </c>
      <c r="B75" s="10" t="s">
        <v>653</v>
      </c>
      <c r="C75" s="10" t="s">
        <v>21</v>
      </c>
      <c r="D75" s="10" t="s">
        <v>22</v>
      </c>
      <c r="E75" s="12" t="s">
        <v>23</v>
      </c>
      <c r="F75" s="13" t="s">
        <v>24</v>
      </c>
      <c r="G75" s="86" t="s">
        <v>654</v>
      </c>
      <c r="H75" s="13"/>
      <c r="I75" s="13"/>
      <c r="J75" s="13"/>
      <c r="K75" s="13"/>
      <c r="L75" s="13"/>
      <c r="M75" s="12"/>
      <c r="N75" s="12"/>
      <c r="O75" s="12"/>
      <c r="P75" s="28"/>
    </row>
    <row r="76" spans="1:16">
      <c r="A76" s="9">
        <v>74</v>
      </c>
      <c r="B76" s="10" t="s">
        <v>655</v>
      </c>
      <c r="C76" s="10" t="s">
        <v>21</v>
      </c>
      <c r="D76" s="10" t="s">
        <v>22</v>
      </c>
      <c r="E76" s="12" t="s">
        <v>23</v>
      </c>
      <c r="F76" s="13" t="s">
        <v>24</v>
      </c>
      <c r="G76" s="86" t="s">
        <v>656</v>
      </c>
      <c r="H76" s="13" t="s">
        <v>659</v>
      </c>
      <c r="I76" s="12" t="s">
        <v>43</v>
      </c>
      <c r="J76" s="13" t="s">
        <v>660</v>
      </c>
      <c r="K76" s="12" t="s">
        <v>43</v>
      </c>
      <c r="L76" s="13" t="s">
        <v>661</v>
      </c>
      <c r="M76" s="12" t="s">
        <v>43</v>
      </c>
      <c r="N76" s="13" t="s">
        <v>553</v>
      </c>
      <c r="O76" s="12" t="s">
        <v>43</v>
      </c>
      <c r="P76" s="28">
        <v>100</v>
      </c>
    </row>
    <row r="77" spans="1:16">
      <c r="A77" s="9">
        <v>75</v>
      </c>
      <c r="B77" s="10" t="s">
        <v>662</v>
      </c>
      <c r="C77" s="10" t="s">
        <v>21</v>
      </c>
      <c r="D77" s="10" t="s">
        <v>22</v>
      </c>
      <c r="E77" s="12" t="s">
        <v>23</v>
      </c>
      <c r="F77" s="13" t="s">
        <v>24</v>
      </c>
      <c r="G77" s="14" t="s">
        <v>663</v>
      </c>
      <c r="H77" s="13" t="s">
        <v>667</v>
      </c>
      <c r="I77" s="13" t="s">
        <v>43</v>
      </c>
      <c r="J77" s="13" t="s">
        <v>668</v>
      </c>
      <c r="K77" s="13" t="s">
        <v>38</v>
      </c>
      <c r="L77" s="13" t="s">
        <v>669</v>
      </c>
      <c r="M77" s="13" t="s">
        <v>43</v>
      </c>
      <c r="N77" s="13" t="s">
        <v>670</v>
      </c>
      <c r="O77" s="13" t="s">
        <v>43</v>
      </c>
      <c r="P77" s="28">
        <v>91</v>
      </c>
    </row>
    <row r="78" spans="1:16">
      <c r="A78" s="9">
        <v>76</v>
      </c>
      <c r="B78" s="10" t="s">
        <v>671</v>
      </c>
      <c r="C78" s="10" t="s">
        <v>21</v>
      </c>
      <c r="D78" s="10" t="s">
        <v>22</v>
      </c>
      <c r="E78" s="12" t="s">
        <v>23</v>
      </c>
      <c r="F78" s="13" t="s">
        <v>24</v>
      </c>
      <c r="G78" s="86" t="s">
        <v>672</v>
      </c>
      <c r="H78" s="12" t="s">
        <v>678</v>
      </c>
      <c r="I78" s="13" t="s">
        <v>43</v>
      </c>
      <c r="J78" s="12" t="s">
        <v>358</v>
      </c>
      <c r="K78" s="12" t="s">
        <v>45</v>
      </c>
      <c r="L78" s="12" t="s">
        <v>679</v>
      </c>
      <c r="M78" s="13" t="s">
        <v>43</v>
      </c>
      <c r="N78" s="13" t="s">
        <v>680</v>
      </c>
      <c r="O78" s="13" t="s">
        <v>43</v>
      </c>
      <c r="P78" s="28">
        <v>94</v>
      </c>
    </row>
    <row r="79" spans="1:16">
      <c r="A79" s="9">
        <v>77</v>
      </c>
      <c r="B79" s="19" t="s">
        <v>681</v>
      </c>
      <c r="C79" s="19" t="s">
        <v>21</v>
      </c>
      <c r="D79" s="10" t="s">
        <v>22</v>
      </c>
      <c r="E79" s="12" t="s">
        <v>23</v>
      </c>
      <c r="F79" s="13" t="s">
        <v>28</v>
      </c>
      <c r="G79" s="86" t="s">
        <v>682</v>
      </c>
      <c r="H79" s="13" t="s">
        <v>687</v>
      </c>
      <c r="I79" s="13" t="s">
        <v>43</v>
      </c>
      <c r="J79" s="13" t="s">
        <v>688</v>
      </c>
      <c r="K79" s="13" t="s">
        <v>43</v>
      </c>
      <c r="L79" s="13" t="s">
        <v>689</v>
      </c>
      <c r="M79" s="13" t="s">
        <v>43</v>
      </c>
      <c r="N79" s="13" t="s">
        <v>690</v>
      </c>
      <c r="O79" s="13" t="s">
        <v>43</v>
      </c>
      <c r="P79" s="28">
        <v>100</v>
      </c>
    </row>
    <row r="80" spans="1:16">
      <c r="A80" s="9">
        <v>78</v>
      </c>
      <c r="B80" s="10" t="s">
        <v>691</v>
      </c>
      <c r="C80" s="10" t="s">
        <v>21</v>
      </c>
      <c r="D80" s="10" t="s">
        <v>22</v>
      </c>
      <c r="E80" s="12" t="s">
        <v>23</v>
      </c>
      <c r="F80" s="18" t="s">
        <v>24</v>
      </c>
      <c r="G80" s="86" t="s">
        <v>692</v>
      </c>
      <c r="H80" s="13" t="s">
        <v>695</v>
      </c>
      <c r="I80" s="13" t="s">
        <v>43</v>
      </c>
      <c r="J80" s="13" t="s">
        <v>367</v>
      </c>
      <c r="K80" s="13" t="s">
        <v>94</v>
      </c>
      <c r="L80" s="13" t="s">
        <v>696</v>
      </c>
      <c r="M80" s="13" t="s">
        <v>43</v>
      </c>
      <c r="N80" s="13" t="s">
        <v>697</v>
      </c>
      <c r="O80" s="13" t="s">
        <v>43</v>
      </c>
      <c r="P80" s="28">
        <v>97</v>
      </c>
    </row>
    <row r="81" spans="1:16">
      <c r="A81" s="9">
        <v>79</v>
      </c>
      <c r="B81" s="10" t="s">
        <v>698</v>
      </c>
      <c r="C81" s="10" t="s">
        <v>21</v>
      </c>
      <c r="D81" s="10" t="s">
        <v>22</v>
      </c>
      <c r="E81" s="12" t="s">
        <v>23</v>
      </c>
      <c r="F81" s="12" t="s">
        <v>24</v>
      </c>
      <c r="G81" s="86" t="s">
        <v>699</v>
      </c>
      <c r="H81" s="13" t="s">
        <v>705</v>
      </c>
      <c r="I81" s="12" t="s">
        <v>43</v>
      </c>
      <c r="J81" s="12" t="s">
        <v>706</v>
      </c>
      <c r="K81" s="12" t="s">
        <v>43</v>
      </c>
      <c r="L81" s="12" t="s">
        <v>707</v>
      </c>
      <c r="M81" s="12" t="s">
        <v>43</v>
      </c>
      <c r="N81" s="12" t="s">
        <v>708</v>
      </c>
      <c r="O81" s="12" t="s">
        <v>43</v>
      </c>
      <c r="P81" s="28">
        <v>100</v>
      </c>
    </row>
    <row r="82" spans="1:16">
      <c r="A82" s="9">
        <v>80</v>
      </c>
      <c r="B82" s="10" t="s">
        <v>709</v>
      </c>
      <c r="C82" s="10" t="s">
        <v>21</v>
      </c>
      <c r="D82" s="10" t="s">
        <v>22</v>
      </c>
      <c r="E82" s="12" t="s">
        <v>23</v>
      </c>
      <c r="F82" s="12" t="s">
        <v>24</v>
      </c>
      <c r="G82" s="14" t="s">
        <v>710</v>
      </c>
      <c r="H82" s="13" t="s">
        <v>713</v>
      </c>
      <c r="I82" s="13" t="s">
        <v>43</v>
      </c>
      <c r="J82" s="13" t="s">
        <v>714</v>
      </c>
      <c r="K82" s="13" t="s">
        <v>45</v>
      </c>
      <c r="L82" s="13" t="s">
        <v>715</v>
      </c>
      <c r="M82" s="13" t="s">
        <v>43</v>
      </c>
      <c r="N82" s="13" t="s">
        <v>716</v>
      </c>
      <c r="O82" s="13" t="s">
        <v>43</v>
      </c>
      <c r="P82" s="28">
        <v>94</v>
      </c>
    </row>
    <row r="83" spans="1:16">
      <c r="A83" s="9">
        <v>81</v>
      </c>
      <c r="B83" s="10" t="s">
        <v>717</v>
      </c>
      <c r="C83" s="10" t="s">
        <v>21</v>
      </c>
      <c r="D83" s="10" t="s">
        <v>22</v>
      </c>
      <c r="E83" s="12" t="s">
        <v>23</v>
      </c>
      <c r="F83" s="12" t="s">
        <v>24</v>
      </c>
      <c r="G83" s="86" t="s">
        <v>718</v>
      </c>
      <c r="H83" s="13" t="s">
        <v>723</v>
      </c>
      <c r="I83" s="12" t="s">
        <v>43</v>
      </c>
      <c r="J83" s="13" t="s">
        <v>724</v>
      </c>
      <c r="K83" s="12" t="s">
        <v>43</v>
      </c>
      <c r="L83" s="13" t="s">
        <v>725</v>
      </c>
      <c r="M83" s="13" t="s">
        <v>43</v>
      </c>
      <c r="N83" s="13" t="s">
        <v>726</v>
      </c>
      <c r="O83" s="13" t="s">
        <v>43</v>
      </c>
      <c r="P83" s="28">
        <v>100</v>
      </c>
    </row>
    <row r="84" spans="1:16">
      <c r="A84" s="9">
        <v>82</v>
      </c>
      <c r="B84" s="10" t="s">
        <v>727</v>
      </c>
      <c r="C84" s="10" t="s">
        <v>21</v>
      </c>
      <c r="D84" s="10" t="s">
        <v>22</v>
      </c>
      <c r="E84" s="12" t="s">
        <v>23</v>
      </c>
      <c r="F84" s="13" t="s">
        <v>24</v>
      </c>
      <c r="G84" s="86" t="s">
        <v>728</v>
      </c>
      <c r="H84" s="12"/>
      <c r="I84" s="12"/>
      <c r="J84" s="12"/>
      <c r="K84" s="12"/>
      <c r="L84" s="12"/>
      <c r="M84" s="12"/>
      <c r="N84" s="12"/>
      <c r="O84" s="12"/>
      <c r="P84" s="28"/>
    </row>
    <row r="85" spans="1:16">
      <c r="A85" s="9">
        <v>83</v>
      </c>
      <c r="B85" s="10" t="s">
        <v>729</v>
      </c>
      <c r="C85" s="10" t="s">
        <v>21</v>
      </c>
      <c r="D85" s="10" t="s">
        <v>22</v>
      </c>
      <c r="E85" s="12" t="s">
        <v>23</v>
      </c>
      <c r="F85" s="13" t="s">
        <v>24</v>
      </c>
      <c r="G85" s="86" t="s">
        <v>730</v>
      </c>
      <c r="H85" s="13" t="s">
        <v>735</v>
      </c>
      <c r="I85" s="13" t="s">
        <v>43</v>
      </c>
      <c r="J85" s="13" t="s">
        <v>736</v>
      </c>
      <c r="K85" s="13" t="s">
        <v>45</v>
      </c>
      <c r="L85" s="13" t="s">
        <v>737</v>
      </c>
      <c r="M85" s="13" t="s">
        <v>36</v>
      </c>
      <c r="N85" s="13" t="s">
        <v>738</v>
      </c>
      <c r="O85" s="13" t="s">
        <v>43</v>
      </c>
      <c r="P85" s="28">
        <v>79</v>
      </c>
    </row>
    <row r="86" spans="1:16">
      <c r="A86" s="9">
        <v>84</v>
      </c>
      <c r="B86" s="19" t="s">
        <v>739</v>
      </c>
      <c r="C86" s="10" t="s">
        <v>21</v>
      </c>
      <c r="D86" s="10" t="s">
        <v>22</v>
      </c>
      <c r="E86" s="12" t="s">
        <v>23</v>
      </c>
      <c r="F86" s="13" t="s">
        <v>24</v>
      </c>
      <c r="G86" s="10" t="s">
        <v>740</v>
      </c>
      <c r="H86" s="13" t="s">
        <v>745</v>
      </c>
      <c r="I86" s="13" t="s">
        <v>43</v>
      </c>
      <c r="J86" s="13" t="s">
        <v>746</v>
      </c>
      <c r="K86" s="13" t="s">
        <v>172</v>
      </c>
      <c r="L86" s="13" t="s">
        <v>747</v>
      </c>
      <c r="M86" s="13" t="s">
        <v>67</v>
      </c>
      <c r="N86" s="13" t="s">
        <v>467</v>
      </c>
      <c r="O86" s="13" t="s">
        <v>43</v>
      </c>
      <c r="P86" s="28">
        <v>63</v>
      </c>
    </row>
    <row r="87" spans="1:16">
      <c r="A87" s="9">
        <v>85</v>
      </c>
      <c r="B87" s="19" t="s">
        <v>749</v>
      </c>
      <c r="C87" s="10" t="s">
        <v>21</v>
      </c>
      <c r="D87" s="10" t="s">
        <v>22</v>
      </c>
      <c r="E87" s="12" t="s">
        <v>23</v>
      </c>
      <c r="F87" s="13" t="s">
        <v>24</v>
      </c>
      <c r="G87" s="86" t="s">
        <v>750</v>
      </c>
      <c r="H87" s="13" t="s">
        <v>753</v>
      </c>
      <c r="I87" s="13" t="s">
        <v>43</v>
      </c>
      <c r="J87" s="13" t="s">
        <v>754</v>
      </c>
      <c r="K87" s="13" t="s">
        <v>45</v>
      </c>
      <c r="L87" s="13" t="s">
        <v>755</v>
      </c>
      <c r="M87" s="13" t="s">
        <v>43</v>
      </c>
      <c r="N87" s="13" t="s">
        <v>756</v>
      </c>
      <c r="O87" s="13" t="s">
        <v>43</v>
      </c>
      <c r="P87" s="28">
        <v>94</v>
      </c>
    </row>
    <row r="88" spans="1:16">
      <c r="A88" s="9">
        <v>86</v>
      </c>
      <c r="B88" s="10" t="s">
        <v>757</v>
      </c>
      <c r="C88" s="10" t="s">
        <v>21</v>
      </c>
      <c r="D88" s="10" t="s">
        <v>22</v>
      </c>
      <c r="E88" s="12" t="s">
        <v>23</v>
      </c>
      <c r="F88" s="13" t="s">
        <v>24</v>
      </c>
      <c r="G88" s="86" t="s">
        <v>758</v>
      </c>
      <c r="H88" s="12" t="s">
        <v>762</v>
      </c>
      <c r="I88" s="12" t="s">
        <v>43</v>
      </c>
      <c r="J88" s="12" t="s">
        <v>763</v>
      </c>
      <c r="K88" s="12" t="s">
        <v>43</v>
      </c>
      <c r="L88" s="12" t="s">
        <v>764</v>
      </c>
      <c r="M88" s="13" t="s">
        <v>43</v>
      </c>
      <c r="N88" s="13" t="s">
        <v>173</v>
      </c>
      <c r="O88" s="13" t="s">
        <v>43</v>
      </c>
      <c r="P88" s="28">
        <v>100</v>
      </c>
    </row>
    <row r="89" spans="1:16">
      <c r="A89" s="9">
        <v>87</v>
      </c>
      <c r="B89" s="19" t="s">
        <v>765</v>
      </c>
      <c r="C89" s="19" t="s">
        <v>21</v>
      </c>
      <c r="D89" s="10" t="s">
        <v>22</v>
      </c>
      <c r="E89" s="13" t="s">
        <v>23</v>
      </c>
      <c r="F89" s="13" t="s">
        <v>24</v>
      </c>
      <c r="G89" s="86" t="s">
        <v>766</v>
      </c>
      <c r="H89" s="13" t="s">
        <v>770</v>
      </c>
      <c r="I89" s="13" t="s">
        <v>43</v>
      </c>
      <c r="J89" s="13" t="s">
        <v>771</v>
      </c>
      <c r="K89" s="13" t="s">
        <v>43</v>
      </c>
      <c r="L89" s="13" t="s">
        <v>772</v>
      </c>
      <c r="M89" s="13" t="s">
        <v>43</v>
      </c>
      <c r="N89" s="13" t="s">
        <v>738</v>
      </c>
      <c r="O89" s="13" t="s">
        <v>43</v>
      </c>
      <c r="P89" s="28">
        <v>100</v>
      </c>
    </row>
    <row r="90" spans="1:16">
      <c r="A90" s="9">
        <v>88</v>
      </c>
      <c r="B90" s="10" t="s">
        <v>773</v>
      </c>
      <c r="C90" s="10" t="s">
        <v>21</v>
      </c>
      <c r="D90" s="10" t="s">
        <v>22</v>
      </c>
      <c r="E90" s="12" t="s">
        <v>23</v>
      </c>
      <c r="F90" s="13" t="s">
        <v>24</v>
      </c>
      <c r="G90" s="14" t="s">
        <v>774</v>
      </c>
      <c r="H90" s="13" t="s">
        <v>777</v>
      </c>
      <c r="I90" s="12" t="s">
        <v>43</v>
      </c>
      <c r="J90" s="13" t="s">
        <v>778</v>
      </c>
      <c r="K90" s="13" t="s">
        <v>94</v>
      </c>
      <c r="L90" s="13" t="s">
        <v>779</v>
      </c>
      <c r="M90" s="13" t="s">
        <v>43</v>
      </c>
      <c r="N90" s="13" t="s">
        <v>259</v>
      </c>
      <c r="O90" s="13" t="s">
        <v>43</v>
      </c>
      <c r="P90" s="28">
        <v>97</v>
      </c>
    </row>
    <row r="91" spans="1:16">
      <c r="A91" s="9">
        <v>89</v>
      </c>
      <c r="B91" s="19" t="s">
        <v>780</v>
      </c>
      <c r="C91" s="19" t="s">
        <v>21</v>
      </c>
      <c r="D91" s="10" t="s">
        <v>22</v>
      </c>
      <c r="E91" s="12" t="s">
        <v>23</v>
      </c>
      <c r="F91" s="12" t="s">
        <v>24</v>
      </c>
      <c r="G91" s="86" t="s">
        <v>781</v>
      </c>
      <c r="H91" s="13" t="s">
        <v>784</v>
      </c>
      <c r="I91" s="12" t="s">
        <v>43</v>
      </c>
      <c r="J91" s="13" t="s">
        <v>785</v>
      </c>
      <c r="K91" s="13" t="s">
        <v>43</v>
      </c>
      <c r="L91" s="13" t="s">
        <v>786</v>
      </c>
      <c r="M91" s="13" t="s">
        <v>43</v>
      </c>
      <c r="N91" s="13" t="s">
        <v>787</v>
      </c>
      <c r="O91" s="13" t="s">
        <v>43</v>
      </c>
      <c r="P91" s="28">
        <v>100</v>
      </c>
    </row>
    <row r="92" spans="1:16">
      <c r="A92" s="9">
        <v>90</v>
      </c>
      <c r="B92" s="10" t="s">
        <v>788</v>
      </c>
      <c r="C92" s="10" t="s">
        <v>21</v>
      </c>
      <c r="D92" s="10" t="s">
        <v>22</v>
      </c>
      <c r="E92" s="12" t="s">
        <v>23</v>
      </c>
      <c r="F92" s="13" t="s">
        <v>24</v>
      </c>
      <c r="G92" s="86" t="s">
        <v>789</v>
      </c>
      <c r="H92" s="13" t="s">
        <v>794</v>
      </c>
      <c r="I92" s="13" t="s">
        <v>43</v>
      </c>
      <c r="J92" s="13" t="s">
        <v>795</v>
      </c>
      <c r="K92" s="13" t="s">
        <v>43</v>
      </c>
      <c r="L92" s="13" t="s">
        <v>796</v>
      </c>
      <c r="M92" s="13" t="s">
        <v>43</v>
      </c>
      <c r="N92" s="13" t="s">
        <v>797</v>
      </c>
      <c r="O92" s="13" t="s">
        <v>67</v>
      </c>
      <c r="P92" s="28">
        <v>75</v>
      </c>
    </row>
    <row r="93" spans="1:16">
      <c r="A93" s="9">
        <v>91</v>
      </c>
      <c r="B93" s="10" t="s">
        <v>798</v>
      </c>
      <c r="C93" s="10" t="s">
        <v>21</v>
      </c>
      <c r="D93" s="10" t="s">
        <v>22</v>
      </c>
      <c r="E93" s="12" t="s">
        <v>23</v>
      </c>
      <c r="F93" s="13" t="s">
        <v>24</v>
      </c>
      <c r="G93" s="86" t="s">
        <v>799</v>
      </c>
      <c r="H93" s="13" t="s">
        <v>805</v>
      </c>
      <c r="I93" s="13" t="s">
        <v>43</v>
      </c>
      <c r="J93" s="13" t="s">
        <v>591</v>
      </c>
      <c r="K93" s="12" t="s">
        <v>43</v>
      </c>
      <c r="L93" s="13" t="s">
        <v>548</v>
      </c>
      <c r="M93" s="13" t="s">
        <v>43</v>
      </c>
      <c r="N93" s="13" t="s">
        <v>806</v>
      </c>
      <c r="O93" s="13" t="s">
        <v>43</v>
      </c>
      <c r="P93" s="28">
        <v>100</v>
      </c>
    </row>
    <row r="94" spans="1:16">
      <c r="A94" s="9">
        <v>92</v>
      </c>
      <c r="B94" s="10" t="s">
        <v>807</v>
      </c>
      <c r="C94" s="10" t="s">
        <v>21</v>
      </c>
      <c r="D94" s="10" t="s">
        <v>22</v>
      </c>
      <c r="E94" s="12" t="s">
        <v>23</v>
      </c>
      <c r="F94" s="12" t="s">
        <v>24</v>
      </c>
      <c r="G94" s="14" t="s">
        <v>808</v>
      </c>
      <c r="H94" s="12" t="s">
        <v>811</v>
      </c>
      <c r="I94" s="12" t="s">
        <v>43</v>
      </c>
      <c r="J94" s="12" t="s">
        <v>811</v>
      </c>
      <c r="K94" s="12" t="s">
        <v>43</v>
      </c>
      <c r="L94" s="12" t="s">
        <v>812</v>
      </c>
      <c r="M94" s="12" t="s">
        <v>94</v>
      </c>
      <c r="N94" s="12" t="s">
        <v>813</v>
      </c>
      <c r="O94" s="12" t="s">
        <v>43</v>
      </c>
      <c r="P94" s="28">
        <v>97</v>
      </c>
    </row>
    <row r="95" spans="1:16">
      <c r="A95" s="9">
        <v>93</v>
      </c>
      <c r="B95" s="10" t="s">
        <v>814</v>
      </c>
      <c r="C95" s="10" t="s">
        <v>21</v>
      </c>
      <c r="D95" s="10" t="s">
        <v>22</v>
      </c>
      <c r="E95" s="12" t="s">
        <v>23</v>
      </c>
      <c r="F95" s="13" t="s">
        <v>28</v>
      </c>
      <c r="G95" s="14" t="s">
        <v>815</v>
      </c>
      <c r="H95" s="12" t="s">
        <v>819</v>
      </c>
      <c r="I95" s="13" t="s">
        <v>43</v>
      </c>
      <c r="J95" s="12" t="s">
        <v>820</v>
      </c>
      <c r="K95" s="13" t="s">
        <v>43</v>
      </c>
      <c r="L95" s="12" t="s">
        <v>821</v>
      </c>
      <c r="M95" s="13" t="s">
        <v>43</v>
      </c>
      <c r="N95" s="12" t="s">
        <v>822</v>
      </c>
      <c r="O95" s="12" t="s">
        <v>43</v>
      </c>
      <c r="P95" s="28">
        <v>100</v>
      </c>
    </row>
    <row r="96" spans="1:16">
      <c r="A96" s="9">
        <v>94</v>
      </c>
      <c r="B96" s="10" t="s">
        <v>823</v>
      </c>
      <c r="C96" s="10" t="s">
        <v>21</v>
      </c>
      <c r="D96" s="10" t="s">
        <v>22</v>
      </c>
      <c r="E96" s="12" t="s">
        <v>23</v>
      </c>
      <c r="F96" s="13" t="s">
        <v>24</v>
      </c>
      <c r="G96" s="14" t="s">
        <v>824</v>
      </c>
      <c r="H96" s="13" t="s">
        <v>827</v>
      </c>
      <c r="I96" s="13" t="s">
        <v>574</v>
      </c>
      <c r="J96" s="13" t="s">
        <v>828</v>
      </c>
      <c r="K96" s="13" t="s">
        <v>45</v>
      </c>
      <c r="L96" s="13" t="s">
        <v>829</v>
      </c>
      <c r="M96" s="13" t="s">
        <v>43</v>
      </c>
      <c r="N96" s="13" t="s">
        <v>830</v>
      </c>
      <c r="O96" s="13" t="s">
        <v>43</v>
      </c>
      <c r="P96" s="28">
        <v>94</v>
      </c>
    </row>
    <row r="97" spans="1:16">
      <c r="A97" s="9">
        <v>95</v>
      </c>
      <c r="B97" s="10" t="s">
        <v>831</v>
      </c>
      <c r="C97" s="10" t="s">
        <v>21</v>
      </c>
      <c r="D97" s="10" t="s">
        <v>22</v>
      </c>
      <c r="E97" s="12" t="s">
        <v>23</v>
      </c>
      <c r="F97" s="13" t="s">
        <v>24</v>
      </c>
      <c r="G97" s="14" t="s">
        <v>832</v>
      </c>
      <c r="H97" s="13" t="s">
        <v>837</v>
      </c>
      <c r="I97" s="13" t="s">
        <v>43</v>
      </c>
      <c r="J97" s="13" t="s">
        <v>838</v>
      </c>
      <c r="K97" s="13" t="s">
        <v>43</v>
      </c>
      <c r="L97" s="13" t="s">
        <v>839</v>
      </c>
      <c r="M97" s="13" t="s">
        <v>43</v>
      </c>
      <c r="N97" s="13" t="s">
        <v>840</v>
      </c>
      <c r="O97" s="13" t="s">
        <v>43</v>
      </c>
      <c r="P97" s="28">
        <v>100</v>
      </c>
    </row>
    <row r="98" spans="1:16">
      <c r="A98" s="9">
        <v>96</v>
      </c>
      <c r="B98" s="19" t="s">
        <v>841</v>
      </c>
      <c r="C98" s="19" t="s">
        <v>21</v>
      </c>
      <c r="D98" s="10" t="s">
        <v>22</v>
      </c>
      <c r="E98" s="12" t="s">
        <v>23</v>
      </c>
      <c r="F98" s="13" t="s">
        <v>24</v>
      </c>
      <c r="G98" s="86" t="s">
        <v>842</v>
      </c>
      <c r="H98" s="13"/>
      <c r="I98" s="13"/>
      <c r="J98" s="13"/>
      <c r="K98" s="13"/>
      <c r="L98" s="13"/>
      <c r="M98" s="13"/>
      <c r="N98" s="13"/>
      <c r="O98" s="13"/>
      <c r="P98" s="28"/>
    </row>
    <row r="99" spans="1:16">
      <c r="A99" s="9">
        <v>97</v>
      </c>
      <c r="B99" s="10" t="s">
        <v>843</v>
      </c>
      <c r="C99" s="10" t="s">
        <v>21</v>
      </c>
      <c r="D99" s="10" t="s">
        <v>22</v>
      </c>
      <c r="E99" s="12" t="s">
        <v>23</v>
      </c>
      <c r="F99" s="12" t="s">
        <v>24</v>
      </c>
      <c r="G99" s="86" t="s">
        <v>844</v>
      </c>
      <c r="H99" s="12" t="s">
        <v>849</v>
      </c>
      <c r="I99" s="12" t="s">
        <v>67</v>
      </c>
      <c r="J99" s="12" t="s">
        <v>849</v>
      </c>
      <c r="K99" s="12" t="s">
        <v>67</v>
      </c>
      <c r="L99" s="12" t="s">
        <v>849</v>
      </c>
      <c r="M99" s="12" t="s">
        <v>67</v>
      </c>
      <c r="N99" s="12" t="s">
        <v>849</v>
      </c>
      <c r="O99" s="12" t="s">
        <v>67</v>
      </c>
      <c r="P99" s="28"/>
    </row>
    <row r="100" spans="1:16">
      <c r="A100" s="9">
        <v>98</v>
      </c>
      <c r="B100" s="23" t="s">
        <v>850</v>
      </c>
      <c r="C100" s="23" t="s">
        <v>21</v>
      </c>
      <c r="D100" s="10" t="s">
        <v>22</v>
      </c>
      <c r="E100" s="13" t="s">
        <v>23</v>
      </c>
      <c r="F100" s="13" t="s">
        <v>24</v>
      </c>
      <c r="G100" s="86" t="s">
        <v>851</v>
      </c>
      <c r="H100" s="13" t="s">
        <v>854</v>
      </c>
      <c r="I100" s="13" t="s">
        <v>43</v>
      </c>
      <c r="J100" s="13" t="s">
        <v>855</v>
      </c>
      <c r="K100" s="13" t="s">
        <v>43</v>
      </c>
      <c r="L100" s="13" t="s">
        <v>856</v>
      </c>
      <c r="M100" s="13" t="s">
        <v>43</v>
      </c>
      <c r="N100" s="13" t="s">
        <v>350</v>
      </c>
      <c r="O100" s="13" t="s">
        <v>43</v>
      </c>
      <c r="P100" s="28">
        <v>100</v>
      </c>
    </row>
    <row r="101" spans="1:16">
      <c r="A101" s="9">
        <v>99</v>
      </c>
      <c r="B101" s="10" t="s">
        <v>857</v>
      </c>
      <c r="C101" s="10" t="s">
        <v>21</v>
      </c>
      <c r="D101" s="10" t="s">
        <v>22</v>
      </c>
      <c r="E101" s="12" t="s">
        <v>23</v>
      </c>
      <c r="F101" s="18" t="s">
        <v>858</v>
      </c>
      <c r="G101" s="86" t="s">
        <v>859</v>
      </c>
      <c r="H101" s="12"/>
      <c r="I101" s="12"/>
      <c r="J101" s="12"/>
      <c r="K101" s="12"/>
      <c r="L101" s="12"/>
      <c r="M101" s="12"/>
      <c r="N101" s="12"/>
      <c r="O101" s="12"/>
      <c r="P101" s="28"/>
    </row>
    <row r="102" spans="1:16">
      <c r="A102" s="9">
        <v>100</v>
      </c>
      <c r="B102" s="10" t="s">
        <v>860</v>
      </c>
      <c r="C102" s="10" t="s">
        <v>21</v>
      </c>
      <c r="D102" s="10" t="s">
        <v>22</v>
      </c>
      <c r="E102" s="12" t="s">
        <v>23</v>
      </c>
      <c r="F102" s="13" t="s">
        <v>28</v>
      </c>
      <c r="G102" s="14" t="s">
        <v>861</v>
      </c>
      <c r="H102" s="13" t="s">
        <v>864</v>
      </c>
      <c r="I102" s="12" t="s">
        <v>43</v>
      </c>
      <c r="J102" s="13" t="s">
        <v>865</v>
      </c>
      <c r="K102" s="12" t="s">
        <v>43</v>
      </c>
      <c r="L102" s="13" t="s">
        <v>866</v>
      </c>
      <c r="M102" s="12" t="s">
        <v>43</v>
      </c>
      <c r="N102" s="13" t="s">
        <v>867</v>
      </c>
      <c r="O102" s="12" t="s">
        <v>43</v>
      </c>
      <c r="P102" s="28">
        <v>100</v>
      </c>
    </row>
    <row r="103" spans="1:16">
      <c r="A103" s="9">
        <v>101</v>
      </c>
      <c r="B103" s="10" t="s">
        <v>868</v>
      </c>
      <c r="C103" s="10" t="s">
        <v>21</v>
      </c>
      <c r="D103" s="10" t="s">
        <v>22</v>
      </c>
      <c r="E103" s="12" t="s">
        <v>23</v>
      </c>
      <c r="F103" s="12" t="s">
        <v>24</v>
      </c>
      <c r="G103" s="86" t="s">
        <v>869</v>
      </c>
      <c r="H103" s="12"/>
      <c r="I103" s="12"/>
      <c r="J103" s="12"/>
      <c r="K103" s="12"/>
      <c r="L103" s="12"/>
      <c r="M103" s="12"/>
      <c r="N103" s="12"/>
      <c r="O103" s="12"/>
      <c r="P103" s="28"/>
    </row>
    <row r="104" spans="1:16">
      <c r="A104" s="9">
        <v>102</v>
      </c>
      <c r="B104" s="10" t="s">
        <v>870</v>
      </c>
      <c r="C104" s="10" t="s">
        <v>21</v>
      </c>
      <c r="D104" s="10" t="s">
        <v>22</v>
      </c>
      <c r="E104" s="12" t="s">
        <v>23</v>
      </c>
      <c r="F104" s="13" t="s">
        <v>28</v>
      </c>
      <c r="G104" s="14" t="s">
        <v>871</v>
      </c>
      <c r="H104" s="13" t="s">
        <v>875</v>
      </c>
      <c r="I104" s="12" t="s">
        <v>43</v>
      </c>
      <c r="J104" s="13" t="s">
        <v>813</v>
      </c>
      <c r="K104" s="12" t="s">
        <v>43</v>
      </c>
      <c r="L104" s="13" t="s">
        <v>876</v>
      </c>
      <c r="M104" s="12" t="s">
        <v>43</v>
      </c>
      <c r="N104" s="13" t="s">
        <v>350</v>
      </c>
      <c r="O104" s="12" t="s">
        <v>43</v>
      </c>
      <c r="P104" s="28">
        <v>100</v>
      </c>
    </row>
    <row r="105" spans="1:16">
      <c r="A105" s="9">
        <v>103</v>
      </c>
      <c r="B105" s="10" t="s">
        <v>877</v>
      </c>
      <c r="C105" s="10" t="s">
        <v>21</v>
      </c>
      <c r="D105" s="10" t="s">
        <v>22</v>
      </c>
      <c r="E105" s="12" t="s">
        <v>23</v>
      </c>
      <c r="F105" s="13" t="s">
        <v>24</v>
      </c>
      <c r="G105" s="14" t="s">
        <v>878</v>
      </c>
      <c r="H105" s="13" t="s">
        <v>882</v>
      </c>
      <c r="I105" s="13" t="s">
        <v>43</v>
      </c>
      <c r="J105" s="13" t="s">
        <v>883</v>
      </c>
      <c r="K105" s="13" t="s">
        <v>45</v>
      </c>
      <c r="L105" s="13" t="s">
        <v>884</v>
      </c>
      <c r="M105" s="13" t="s">
        <v>43</v>
      </c>
      <c r="N105" s="13" t="s">
        <v>110</v>
      </c>
      <c r="O105" s="13" t="s">
        <v>43</v>
      </c>
      <c r="P105" s="28">
        <v>94</v>
      </c>
    </row>
    <row r="106" spans="1:16">
      <c r="A106" s="9">
        <v>104</v>
      </c>
      <c r="B106" s="10" t="s">
        <v>885</v>
      </c>
      <c r="C106" s="10" t="s">
        <v>21</v>
      </c>
      <c r="D106" s="10" t="s">
        <v>22</v>
      </c>
      <c r="E106" s="12" t="s">
        <v>23</v>
      </c>
      <c r="F106" s="12" t="s">
        <v>24</v>
      </c>
      <c r="G106" s="14" t="s">
        <v>886</v>
      </c>
      <c r="H106" s="13" t="s">
        <v>891</v>
      </c>
      <c r="I106" s="12" t="s">
        <v>43</v>
      </c>
      <c r="J106" s="13" t="s">
        <v>892</v>
      </c>
      <c r="K106" s="13" t="s">
        <v>38</v>
      </c>
      <c r="L106" s="13" t="s">
        <v>893</v>
      </c>
      <c r="M106" s="13" t="s">
        <v>43</v>
      </c>
      <c r="N106" s="13" t="s">
        <v>894</v>
      </c>
      <c r="O106" s="13" t="s">
        <v>43</v>
      </c>
      <c r="P106" s="28">
        <v>100</v>
      </c>
    </row>
    <row r="107" spans="1:16">
      <c r="A107" s="9">
        <v>105</v>
      </c>
      <c r="B107" s="10" t="s">
        <v>895</v>
      </c>
      <c r="C107" s="10" t="s">
        <v>21</v>
      </c>
      <c r="D107" s="10" t="s">
        <v>22</v>
      </c>
      <c r="E107" s="12" t="s">
        <v>23</v>
      </c>
      <c r="F107" s="18" t="s">
        <v>24</v>
      </c>
      <c r="G107" s="86" t="s">
        <v>896</v>
      </c>
      <c r="H107" s="13" t="s">
        <v>900</v>
      </c>
      <c r="I107" s="13" t="s">
        <v>43</v>
      </c>
      <c r="J107" s="13" t="s">
        <v>901</v>
      </c>
      <c r="K107" s="13" t="s">
        <v>43</v>
      </c>
      <c r="L107" s="13" t="s">
        <v>902</v>
      </c>
      <c r="M107" s="13" t="s">
        <v>43</v>
      </c>
      <c r="N107" s="13" t="s">
        <v>903</v>
      </c>
      <c r="O107" s="13" t="s">
        <v>43</v>
      </c>
      <c r="P107" s="28">
        <v>100</v>
      </c>
    </row>
    <row r="108" spans="1:16">
      <c r="A108" s="9">
        <v>106</v>
      </c>
      <c r="B108" s="10" t="s">
        <v>904</v>
      </c>
      <c r="C108" s="10" t="s">
        <v>21</v>
      </c>
      <c r="D108" s="10" t="s">
        <v>22</v>
      </c>
      <c r="E108" s="12" t="s">
        <v>23</v>
      </c>
      <c r="F108" s="12" t="s">
        <v>24</v>
      </c>
      <c r="G108" s="86" t="s">
        <v>905</v>
      </c>
      <c r="H108" s="13"/>
      <c r="I108" s="13"/>
      <c r="J108" s="13"/>
      <c r="K108" s="13"/>
      <c r="L108" s="13"/>
      <c r="M108" s="13"/>
      <c r="N108" s="13"/>
      <c r="O108" s="13"/>
      <c r="P108" s="28"/>
    </row>
    <row r="109" spans="1:16">
      <c r="A109" s="9">
        <v>107</v>
      </c>
      <c r="B109" s="10" t="s">
        <v>906</v>
      </c>
      <c r="C109" s="10" t="s">
        <v>21</v>
      </c>
      <c r="D109" s="10" t="s">
        <v>22</v>
      </c>
      <c r="E109" s="12" t="s">
        <v>23</v>
      </c>
      <c r="F109" s="12" t="s">
        <v>24</v>
      </c>
      <c r="G109" s="86" t="s">
        <v>907</v>
      </c>
      <c r="H109" s="13" t="s">
        <v>912</v>
      </c>
      <c r="I109" s="12" t="s">
        <v>43</v>
      </c>
      <c r="J109" s="13" t="s">
        <v>913</v>
      </c>
      <c r="K109" s="13" t="s">
        <v>45</v>
      </c>
      <c r="L109" s="13" t="s">
        <v>914</v>
      </c>
      <c r="M109" s="13" t="s">
        <v>43</v>
      </c>
      <c r="N109" s="13" t="s">
        <v>915</v>
      </c>
      <c r="O109" s="13" t="s">
        <v>43</v>
      </c>
      <c r="P109" s="28">
        <v>94</v>
      </c>
    </row>
    <row r="110" spans="1:16">
      <c r="A110" s="9">
        <v>108</v>
      </c>
      <c r="B110" s="10" t="s">
        <v>916</v>
      </c>
      <c r="C110" s="10" t="s">
        <v>21</v>
      </c>
      <c r="D110" s="10" t="s">
        <v>22</v>
      </c>
      <c r="E110" s="12" t="s">
        <v>23</v>
      </c>
      <c r="F110" s="18" t="s">
        <v>24</v>
      </c>
      <c r="G110" s="86" t="s">
        <v>917</v>
      </c>
      <c r="H110" s="13" t="s">
        <v>919</v>
      </c>
      <c r="I110" s="13" t="s">
        <v>43</v>
      </c>
      <c r="J110" s="13" t="s">
        <v>920</v>
      </c>
      <c r="K110" s="13" t="s">
        <v>43</v>
      </c>
      <c r="L110" s="13" t="s">
        <v>921</v>
      </c>
      <c r="M110" s="13" t="s">
        <v>43</v>
      </c>
      <c r="N110" s="13" t="s">
        <v>922</v>
      </c>
      <c r="O110" s="13" t="s">
        <v>43</v>
      </c>
      <c r="P110" s="28">
        <v>100</v>
      </c>
    </row>
    <row r="111" spans="1:16">
      <c r="A111" s="9">
        <v>109</v>
      </c>
      <c r="B111" s="10" t="s">
        <v>923</v>
      </c>
      <c r="C111" s="10" t="s">
        <v>21</v>
      </c>
      <c r="D111" s="10" t="s">
        <v>22</v>
      </c>
      <c r="E111" s="12" t="s">
        <v>23</v>
      </c>
      <c r="F111" s="12" t="s">
        <v>24</v>
      </c>
      <c r="G111" s="14" t="s">
        <v>924</v>
      </c>
      <c r="H111" s="12"/>
      <c r="I111" s="12"/>
      <c r="J111" s="12"/>
      <c r="K111" s="12"/>
      <c r="L111" s="12"/>
      <c r="M111" s="12"/>
      <c r="N111" s="12"/>
      <c r="O111" s="12"/>
      <c r="P111" s="28"/>
    </row>
    <row r="112" spans="1:16">
      <c r="A112" s="9">
        <v>110</v>
      </c>
      <c r="B112" s="19" t="s">
        <v>925</v>
      </c>
      <c r="C112" s="19" t="s">
        <v>21</v>
      </c>
      <c r="D112" s="10" t="s">
        <v>22</v>
      </c>
      <c r="E112" s="12" t="s">
        <v>23</v>
      </c>
      <c r="F112" s="13" t="s">
        <v>24</v>
      </c>
      <c r="G112" s="86" t="s">
        <v>926</v>
      </c>
      <c r="H112" s="13" t="s">
        <v>930</v>
      </c>
      <c r="I112" s="13" t="s">
        <v>43</v>
      </c>
      <c r="J112" s="13" t="s">
        <v>931</v>
      </c>
      <c r="K112" s="13" t="s">
        <v>45</v>
      </c>
      <c r="L112" s="13" t="s">
        <v>932</v>
      </c>
      <c r="M112" s="13" t="s">
        <v>55</v>
      </c>
      <c r="N112" s="13" t="s">
        <v>697</v>
      </c>
      <c r="O112" s="13" t="s">
        <v>43</v>
      </c>
      <c r="P112" s="28">
        <v>75</v>
      </c>
    </row>
    <row r="113" spans="1:16">
      <c r="A113" s="9">
        <v>111</v>
      </c>
      <c r="B113" s="10" t="s">
        <v>933</v>
      </c>
      <c r="C113" s="10" t="s">
        <v>21</v>
      </c>
      <c r="D113" s="10" t="s">
        <v>22</v>
      </c>
      <c r="E113" s="12" t="s">
        <v>23</v>
      </c>
      <c r="F113" s="12" t="s">
        <v>858</v>
      </c>
      <c r="G113" s="86" t="s">
        <v>934</v>
      </c>
      <c r="H113" s="13" t="s">
        <v>938</v>
      </c>
      <c r="I113" s="12" t="s">
        <v>43</v>
      </c>
      <c r="J113" s="13" t="s">
        <v>939</v>
      </c>
      <c r="K113" s="13" t="s">
        <v>45</v>
      </c>
      <c r="L113" s="13" t="s">
        <v>940</v>
      </c>
      <c r="M113" s="12" t="s">
        <v>43</v>
      </c>
      <c r="N113" s="13" t="s">
        <v>941</v>
      </c>
      <c r="O113" s="12" t="s">
        <v>43</v>
      </c>
      <c r="P113" s="28">
        <v>94</v>
      </c>
    </row>
    <row r="114" spans="1:16">
      <c r="A114" s="9">
        <v>112</v>
      </c>
      <c r="B114" s="10" t="s">
        <v>942</v>
      </c>
      <c r="C114" s="10" t="s">
        <v>21</v>
      </c>
      <c r="D114" s="10" t="s">
        <v>22</v>
      </c>
      <c r="E114" s="12" t="s">
        <v>23</v>
      </c>
      <c r="F114" s="17" t="s">
        <v>24</v>
      </c>
      <c r="G114" s="86" t="s">
        <v>943</v>
      </c>
      <c r="H114" s="13" t="s">
        <v>948</v>
      </c>
      <c r="I114" s="12" t="s">
        <v>43</v>
      </c>
      <c r="J114" s="13" t="s">
        <v>949</v>
      </c>
      <c r="K114" s="12" t="s">
        <v>43</v>
      </c>
      <c r="L114" s="13" t="s">
        <v>950</v>
      </c>
      <c r="M114" s="13" t="s">
        <v>43</v>
      </c>
      <c r="N114" s="13" t="s">
        <v>951</v>
      </c>
      <c r="O114" s="13" t="s">
        <v>43</v>
      </c>
      <c r="P114" s="28">
        <v>100</v>
      </c>
    </row>
    <row r="115" spans="1:16">
      <c r="A115" s="9">
        <v>113</v>
      </c>
      <c r="B115" s="10" t="s">
        <v>952</v>
      </c>
      <c r="C115" s="10" t="s">
        <v>21</v>
      </c>
      <c r="D115" s="10" t="s">
        <v>22</v>
      </c>
      <c r="E115" s="12" t="s">
        <v>23</v>
      </c>
      <c r="F115" s="18" t="s">
        <v>24</v>
      </c>
      <c r="G115" s="86" t="s">
        <v>953</v>
      </c>
      <c r="H115" s="13" t="s">
        <v>957</v>
      </c>
      <c r="I115" s="13" t="s">
        <v>43</v>
      </c>
      <c r="J115" s="13" t="s">
        <v>958</v>
      </c>
      <c r="K115" s="13" t="s">
        <v>43</v>
      </c>
      <c r="L115" s="13" t="s">
        <v>959</v>
      </c>
      <c r="M115" s="13" t="s">
        <v>43</v>
      </c>
      <c r="N115" s="13" t="s">
        <v>756</v>
      </c>
      <c r="O115" s="13" t="s">
        <v>43</v>
      </c>
      <c r="P115" s="28">
        <v>100</v>
      </c>
    </row>
    <row r="116" spans="1:16">
      <c r="A116" s="9">
        <v>114</v>
      </c>
      <c r="B116" s="19" t="s">
        <v>960</v>
      </c>
      <c r="C116" s="19" t="s">
        <v>21</v>
      </c>
      <c r="D116" s="10" t="s">
        <v>22</v>
      </c>
      <c r="E116" s="12" t="s">
        <v>23</v>
      </c>
      <c r="F116" s="17" t="s">
        <v>24</v>
      </c>
      <c r="G116" s="86" t="s">
        <v>961</v>
      </c>
      <c r="H116" s="13" t="s">
        <v>442</v>
      </c>
      <c r="I116" s="13" t="s">
        <v>43</v>
      </c>
      <c r="J116" s="13" t="s">
        <v>620</v>
      </c>
      <c r="K116" s="13" t="s">
        <v>94</v>
      </c>
      <c r="L116" s="13" t="s">
        <v>882</v>
      </c>
      <c r="M116" s="13" t="s">
        <v>43</v>
      </c>
      <c r="N116" s="13" t="s">
        <v>690</v>
      </c>
      <c r="O116" s="13" t="s">
        <v>43</v>
      </c>
      <c r="P116" s="28">
        <v>97</v>
      </c>
    </row>
    <row r="117" spans="1:16">
      <c r="A117" s="9">
        <v>115</v>
      </c>
      <c r="B117" s="10" t="s">
        <v>965</v>
      </c>
      <c r="C117" s="10" t="s">
        <v>21</v>
      </c>
      <c r="D117" s="10" t="s">
        <v>22</v>
      </c>
      <c r="E117" s="12" t="s">
        <v>23</v>
      </c>
      <c r="F117" s="17" t="s">
        <v>24</v>
      </c>
      <c r="G117" s="14" t="s">
        <v>966</v>
      </c>
      <c r="H117" s="13" t="s">
        <v>969</v>
      </c>
      <c r="I117" s="13" t="s">
        <v>43</v>
      </c>
      <c r="J117" s="13" t="s">
        <v>970</v>
      </c>
      <c r="K117" s="13" t="s">
        <v>43</v>
      </c>
      <c r="L117" s="13" t="s">
        <v>971</v>
      </c>
      <c r="M117" s="13" t="s">
        <v>67</v>
      </c>
      <c r="N117" s="13" t="s">
        <v>972</v>
      </c>
      <c r="O117" s="13" t="s">
        <v>43</v>
      </c>
      <c r="P117" s="28">
        <v>75</v>
      </c>
    </row>
    <row r="118" spans="1:16">
      <c r="A118" s="9">
        <v>116</v>
      </c>
      <c r="B118" s="10" t="s">
        <v>973</v>
      </c>
      <c r="C118" s="10" t="s">
        <v>21</v>
      </c>
      <c r="D118" s="10" t="s">
        <v>22</v>
      </c>
      <c r="E118" s="12" t="s">
        <v>23</v>
      </c>
      <c r="F118" s="17" t="s">
        <v>858</v>
      </c>
      <c r="G118" s="86" t="s">
        <v>974</v>
      </c>
      <c r="H118" s="13" t="s">
        <v>977</v>
      </c>
      <c r="I118" s="13" t="s">
        <v>43</v>
      </c>
      <c r="J118" s="13" t="s">
        <v>978</v>
      </c>
      <c r="K118" s="13" t="s">
        <v>45</v>
      </c>
      <c r="L118" s="13" t="s">
        <v>979</v>
      </c>
      <c r="M118" s="13" t="s">
        <v>43</v>
      </c>
      <c r="N118" s="13" t="s">
        <v>980</v>
      </c>
      <c r="O118" s="13" t="s">
        <v>43</v>
      </c>
      <c r="P118" s="28">
        <v>94</v>
      </c>
    </row>
    <row r="119" spans="1:16">
      <c r="A119" s="9">
        <v>117</v>
      </c>
      <c r="B119" s="15" t="s">
        <v>981</v>
      </c>
      <c r="C119" s="44" t="s">
        <v>21</v>
      </c>
      <c r="D119" s="10" t="s">
        <v>22</v>
      </c>
      <c r="E119" s="12" t="s">
        <v>23</v>
      </c>
      <c r="F119" s="17" t="s">
        <v>24</v>
      </c>
      <c r="G119" s="14" t="s">
        <v>982</v>
      </c>
      <c r="H119" s="13" t="s">
        <v>987</v>
      </c>
      <c r="I119" s="13" t="s">
        <v>43</v>
      </c>
      <c r="J119" s="13" t="s">
        <v>988</v>
      </c>
      <c r="K119" s="13" t="s">
        <v>43</v>
      </c>
      <c r="L119" s="13" t="s">
        <v>989</v>
      </c>
      <c r="M119" s="13" t="s">
        <v>43</v>
      </c>
      <c r="N119" s="13" t="s">
        <v>990</v>
      </c>
      <c r="O119" s="13" t="s">
        <v>43</v>
      </c>
      <c r="P119" s="28">
        <v>100</v>
      </c>
    </row>
    <row r="120" spans="1:16">
      <c r="A120" s="9">
        <v>118</v>
      </c>
      <c r="B120" s="19" t="s">
        <v>991</v>
      </c>
      <c r="C120" s="19" t="s">
        <v>21</v>
      </c>
      <c r="D120" s="10" t="s">
        <v>22</v>
      </c>
      <c r="E120" s="12" t="s">
        <v>23</v>
      </c>
      <c r="F120" s="17" t="s">
        <v>24</v>
      </c>
      <c r="G120" s="86" t="s">
        <v>992</v>
      </c>
      <c r="H120" s="13" t="s">
        <v>996</v>
      </c>
      <c r="I120" s="12" t="s">
        <v>43</v>
      </c>
      <c r="J120" s="13" t="s">
        <v>997</v>
      </c>
      <c r="K120" s="12" t="s">
        <v>43</v>
      </c>
      <c r="L120" s="13" t="s">
        <v>998</v>
      </c>
      <c r="M120" s="13" t="s">
        <v>43</v>
      </c>
      <c r="N120" s="13" t="s">
        <v>999</v>
      </c>
      <c r="O120" s="13" t="s">
        <v>43</v>
      </c>
      <c r="P120" s="28">
        <v>100</v>
      </c>
    </row>
    <row r="121" spans="1:16">
      <c r="A121" s="9">
        <v>119</v>
      </c>
      <c r="B121" s="10" t="s">
        <v>1000</v>
      </c>
      <c r="C121" s="10" t="s">
        <v>21</v>
      </c>
      <c r="D121" s="10" t="s">
        <v>22</v>
      </c>
      <c r="E121" s="12" t="s">
        <v>23</v>
      </c>
      <c r="F121" s="17" t="s">
        <v>24</v>
      </c>
      <c r="G121" s="86" t="s">
        <v>1001</v>
      </c>
      <c r="H121" s="13"/>
      <c r="I121" s="13"/>
      <c r="J121" s="13"/>
      <c r="K121" s="13"/>
      <c r="L121" s="13"/>
      <c r="M121" s="13"/>
      <c r="N121" s="13"/>
      <c r="O121" s="13"/>
      <c r="P121" s="28"/>
    </row>
    <row r="122" spans="1:16">
      <c r="A122" s="9">
        <v>120</v>
      </c>
      <c r="B122" s="10" t="s">
        <v>1002</v>
      </c>
      <c r="C122" s="10" t="s">
        <v>21</v>
      </c>
      <c r="D122" s="10" t="s">
        <v>22</v>
      </c>
      <c r="E122" s="12" t="s">
        <v>23</v>
      </c>
      <c r="F122" s="18" t="s">
        <v>24</v>
      </c>
      <c r="G122" s="86" t="s">
        <v>1003</v>
      </c>
      <c r="H122" s="13" t="s">
        <v>1007</v>
      </c>
      <c r="I122" s="13" t="s">
        <v>43</v>
      </c>
      <c r="J122" s="13" t="s">
        <v>1008</v>
      </c>
      <c r="K122" s="13" t="s">
        <v>43</v>
      </c>
      <c r="L122" s="13" t="s">
        <v>1009</v>
      </c>
      <c r="M122" s="13" t="s">
        <v>43</v>
      </c>
      <c r="N122" s="13" t="s">
        <v>1010</v>
      </c>
      <c r="O122" s="13" t="s">
        <v>43</v>
      </c>
      <c r="P122" s="28">
        <v>100</v>
      </c>
    </row>
    <row r="123" spans="1:16">
      <c r="A123" s="9">
        <v>121</v>
      </c>
      <c r="B123" s="10" t="s">
        <v>1011</v>
      </c>
      <c r="C123" s="10" t="s">
        <v>21</v>
      </c>
      <c r="D123" s="10" t="s">
        <v>22</v>
      </c>
      <c r="E123" s="12" t="s">
        <v>23</v>
      </c>
      <c r="F123" s="17" t="s">
        <v>24</v>
      </c>
      <c r="G123" s="86" t="s">
        <v>1012</v>
      </c>
      <c r="H123" s="13" t="s">
        <v>1017</v>
      </c>
      <c r="I123" s="13" t="s">
        <v>43</v>
      </c>
      <c r="J123" s="13" t="s">
        <v>1018</v>
      </c>
      <c r="K123" s="13" t="s">
        <v>43</v>
      </c>
      <c r="L123" s="13" t="s">
        <v>1019</v>
      </c>
      <c r="M123" s="13" t="s">
        <v>43</v>
      </c>
      <c r="N123" s="13" t="s">
        <v>1020</v>
      </c>
      <c r="O123" s="13" t="s">
        <v>43</v>
      </c>
      <c r="P123" s="28">
        <v>100</v>
      </c>
    </row>
    <row r="124" spans="1:16">
      <c r="A124" s="9">
        <v>122</v>
      </c>
      <c r="B124" s="10" t="s">
        <v>1021</v>
      </c>
      <c r="C124" s="10" t="s">
        <v>21</v>
      </c>
      <c r="D124" s="10" t="s">
        <v>22</v>
      </c>
      <c r="E124" s="12" t="s">
        <v>23</v>
      </c>
      <c r="F124" s="18" t="s">
        <v>24</v>
      </c>
      <c r="G124" s="14" t="s">
        <v>1022</v>
      </c>
      <c r="H124" s="13" t="s">
        <v>1025</v>
      </c>
      <c r="I124" s="13" t="s">
        <v>43</v>
      </c>
      <c r="J124" s="13" t="s">
        <v>448</v>
      </c>
      <c r="K124" s="13" t="s">
        <v>67</v>
      </c>
      <c r="L124" s="13" t="s">
        <v>448</v>
      </c>
      <c r="M124" s="13" t="s">
        <v>67</v>
      </c>
      <c r="N124" s="13" t="s">
        <v>1026</v>
      </c>
      <c r="O124" s="13" t="s">
        <v>43</v>
      </c>
      <c r="P124" s="28">
        <v>50</v>
      </c>
    </row>
    <row r="125" spans="1:16">
      <c r="A125" s="9">
        <v>123</v>
      </c>
      <c r="B125" s="19" t="s">
        <v>1027</v>
      </c>
      <c r="C125" s="19" t="s">
        <v>21</v>
      </c>
      <c r="D125" s="10" t="s">
        <v>22</v>
      </c>
      <c r="E125" s="12" t="s">
        <v>23</v>
      </c>
      <c r="F125" s="18" t="s">
        <v>24</v>
      </c>
      <c r="G125" s="86" t="s">
        <v>1028</v>
      </c>
      <c r="H125" s="13" t="s">
        <v>1033</v>
      </c>
      <c r="I125" s="12" t="s">
        <v>43</v>
      </c>
      <c r="J125" s="13" t="s">
        <v>970</v>
      </c>
      <c r="K125" s="12" t="s">
        <v>43</v>
      </c>
      <c r="L125" s="13" t="s">
        <v>1034</v>
      </c>
      <c r="M125" s="13" t="s">
        <v>43</v>
      </c>
      <c r="N125" s="13" t="s">
        <v>1035</v>
      </c>
      <c r="O125" s="13" t="s">
        <v>43</v>
      </c>
      <c r="P125" s="28">
        <v>100</v>
      </c>
    </row>
    <row r="126" spans="1:16">
      <c r="A126" s="9">
        <v>124</v>
      </c>
      <c r="B126" s="10" t="s">
        <v>1036</v>
      </c>
      <c r="C126" s="10" t="s">
        <v>21</v>
      </c>
      <c r="D126" s="10" t="s">
        <v>22</v>
      </c>
      <c r="E126" s="12" t="s">
        <v>23</v>
      </c>
      <c r="F126" s="17" t="s">
        <v>24</v>
      </c>
      <c r="G126" s="14" t="s">
        <v>1037</v>
      </c>
      <c r="H126" s="13" t="s">
        <v>1041</v>
      </c>
      <c r="I126" s="13" t="s">
        <v>43</v>
      </c>
      <c r="J126" s="13" t="s">
        <v>1042</v>
      </c>
      <c r="K126" s="13" t="s">
        <v>43</v>
      </c>
      <c r="L126" s="13" t="s">
        <v>1043</v>
      </c>
      <c r="M126" s="13" t="s">
        <v>43</v>
      </c>
      <c r="N126" s="13" t="s">
        <v>1044</v>
      </c>
      <c r="O126" s="13" t="s">
        <v>43</v>
      </c>
      <c r="P126" s="28">
        <v>100</v>
      </c>
    </row>
    <row r="127" spans="1:16">
      <c r="A127" s="9">
        <v>125</v>
      </c>
      <c r="B127" s="10" t="s">
        <v>1045</v>
      </c>
      <c r="C127" s="10" t="s">
        <v>21</v>
      </c>
      <c r="D127" s="10" t="s">
        <v>22</v>
      </c>
      <c r="E127" s="12" t="s">
        <v>23</v>
      </c>
      <c r="F127" s="17" t="s">
        <v>24</v>
      </c>
      <c r="G127" s="14" t="s">
        <v>1046</v>
      </c>
      <c r="H127" s="13"/>
      <c r="I127" s="13"/>
      <c r="J127" s="13"/>
      <c r="K127" s="13"/>
      <c r="L127" s="13"/>
      <c r="M127" s="13"/>
      <c r="N127" s="13"/>
      <c r="O127" s="13"/>
      <c r="P127" s="28"/>
    </row>
    <row r="128" spans="1:16">
      <c r="A128" s="9">
        <v>126</v>
      </c>
      <c r="B128" s="10" t="s">
        <v>1047</v>
      </c>
      <c r="C128" s="10" t="s">
        <v>21</v>
      </c>
      <c r="D128" s="10" t="s">
        <v>22</v>
      </c>
      <c r="E128" s="12" t="s">
        <v>23</v>
      </c>
      <c r="F128" s="18" t="s">
        <v>24</v>
      </c>
      <c r="G128" s="86" t="s">
        <v>1048</v>
      </c>
      <c r="H128" s="12"/>
      <c r="I128" s="12"/>
      <c r="J128" s="12"/>
      <c r="K128" s="12"/>
      <c r="L128" s="12"/>
      <c r="M128" s="12"/>
      <c r="N128" s="12"/>
      <c r="O128" s="12"/>
      <c r="P128" s="28"/>
    </row>
    <row r="129" spans="1:16">
      <c r="A129" s="9">
        <v>127</v>
      </c>
      <c r="B129" s="19" t="s">
        <v>1049</v>
      </c>
      <c r="C129" s="10" t="s">
        <v>21</v>
      </c>
      <c r="D129" s="10" t="s">
        <v>22</v>
      </c>
      <c r="E129" s="12" t="s">
        <v>23</v>
      </c>
      <c r="F129" s="18" t="s">
        <v>24</v>
      </c>
      <c r="G129" s="14" t="s">
        <v>1050</v>
      </c>
      <c r="H129" s="13" t="s">
        <v>1054</v>
      </c>
      <c r="I129" s="12" t="s">
        <v>43</v>
      </c>
      <c r="J129" s="13" t="s">
        <v>1055</v>
      </c>
      <c r="K129" s="12" t="s">
        <v>43</v>
      </c>
      <c r="L129" s="13" t="s">
        <v>1056</v>
      </c>
      <c r="M129" s="12" t="s">
        <v>43</v>
      </c>
      <c r="N129" s="13" t="s">
        <v>1057</v>
      </c>
      <c r="O129" s="12" t="s">
        <v>43</v>
      </c>
      <c r="P129" s="28">
        <v>100</v>
      </c>
    </row>
    <row r="130" spans="1:16">
      <c r="A130" s="9">
        <v>128</v>
      </c>
      <c r="B130" s="10" t="s">
        <v>1058</v>
      </c>
      <c r="C130" s="10" t="s">
        <v>21</v>
      </c>
      <c r="D130" s="10" t="s">
        <v>22</v>
      </c>
      <c r="E130" s="12" t="s">
        <v>23</v>
      </c>
      <c r="F130" s="18" t="s">
        <v>24</v>
      </c>
      <c r="G130" s="86" t="s">
        <v>1059</v>
      </c>
      <c r="H130" s="13" t="s">
        <v>1063</v>
      </c>
      <c r="I130" s="13" t="s">
        <v>43</v>
      </c>
      <c r="J130" s="13" t="s">
        <v>1064</v>
      </c>
      <c r="K130" s="13" t="s">
        <v>94</v>
      </c>
      <c r="L130" s="13" t="s">
        <v>1065</v>
      </c>
      <c r="M130" s="13" t="s">
        <v>43</v>
      </c>
      <c r="N130" s="13" t="s">
        <v>697</v>
      </c>
      <c r="O130" s="13" t="s">
        <v>43</v>
      </c>
      <c r="P130" s="28">
        <v>97</v>
      </c>
    </row>
    <row r="131" spans="1:16">
      <c r="A131" s="9">
        <v>129</v>
      </c>
      <c r="B131" s="19" t="s">
        <v>1066</v>
      </c>
      <c r="C131" s="19" t="s">
        <v>21</v>
      </c>
      <c r="D131" s="10" t="s">
        <v>22</v>
      </c>
      <c r="E131" s="12" t="s">
        <v>23</v>
      </c>
      <c r="F131" s="18" t="s">
        <v>24</v>
      </c>
      <c r="G131" s="86" t="s">
        <v>1067</v>
      </c>
      <c r="H131" s="13" t="s">
        <v>1071</v>
      </c>
      <c r="I131" s="13" t="s">
        <v>43</v>
      </c>
      <c r="J131" s="13" t="s">
        <v>910</v>
      </c>
      <c r="K131" s="13" t="s">
        <v>94</v>
      </c>
      <c r="L131" s="13" t="s">
        <v>1072</v>
      </c>
      <c r="M131" s="13" t="s">
        <v>55</v>
      </c>
      <c r="N131" s="13" t="s">
        <v>1073</v>
      </c>
      <c r="O131" s="13" t="s">
        <v>43</v>
      </c>
      <c r="P131" s="28">
        <v>78</v>
      </c>
    </row>
    <row r="132" spans="1:16">
      <c r="A132" s="9">
        <v>130</v>
      </c>
      <c r="B132" s="10" t="s">
        <v>1074</v>
      </c>
      <c r="C132" s="10" t="s">
        <v>21</v>
      </c>
      <c r="D132" s="10" t="s">
        <v>22</v>
      </c>
      <c r="E132" s="12" t="s">
        <v>23</v>
      </c>
      <c r="F132" s="17" t="s">
        <v>28</v>
      </c>
      <c r="G132" s="86" t="s">
        <v>1075</v>
      </c>
      <c r="H132" s="13" t="s">
        <v>1043</v>
      </c>
      <c r="I132" s="13" t="s">
        <v>43</v>
      </c>
      <c r="J132" s="13" t="s">
        <v>1077</v>
      </c>
      <c r="K132" s="13" t="s">
        <v>94</v>
      </c>
      <c r="L132" s="13" t="s">
        <v>1078</v>
      </c>
      <c r="M132" s="13" t="s">
        <v>43</v>
      </c>
      <c r="N132" s="13" t="s">
        <v>362</v>
      </c>
      <c r="O132" s="13" t="s">
        <v>43</v>
      </c>
      <c r="P132" s="28">
        <v>97</v>
      </c>
    </row>
    <row r="133" spans="1:16">
      <c r="A133" s="9">
        <v>131</v>
      </c>
      <c r="B133" s="19" t="s">
        <v>1079</v>
      </c>
      <c r="C133" s="19" t="s">
        <v>21</v>
      </c>
      <c r="D133" s="10" t="s">
        <v>22</v>
      </c>
      <c r="E133" s="12" t="s">
        <v>23</v>
      </c>
      <c r="F133" s="17" t="s">
        <v>24</v>
      </c>
      <c r="G133" s="86" t="s">
        <v>1080</v>
      </c>
      <c r="H133" s="13" t="s">
        <v>1083</v>
      </c>
      <c r="I133" s="12" t="s">
        <v>43</v>
      </c>
      <c r="J133" s="13" t="s">
        <v>1084</v>
      </c>
      <c r="K133" s="13" t="s">
        <v>94</v>
      </c>
      <c r="L133" s="13" t="s">
        <v>1085</v>
      </c>
      <c r="M133" s="13" t="s">
        <v>43</v>
      </c>
      <c r="N133" s="13" t="s">
        <v>1086</v>
      </c>
      <c r="O133" s="13" t="s">
        <v>43</v>
      </c>
      <c r="P133" s="28">
        <v>97</v>
      </c>
    </row>
    <row r="134" spans="1:16">
      <c r="A134" s="9">
        <v>132</v>
      </c>
      <c r="B134" s="19" t="s">
        <v>1087</v>
      </c>
      <c r="C134" s="19" t="s">
        <v>21</v>
      </c>
      <c r="D134" s="10" t="s">
        <v>22</v>
      </c>
      <c r="E134" s="12" t="s">
        <v>23</v>
      </c>
      <c r="F134" s="18" t="s">
        <v>24</v>
      </c>
      <c r="G134" s="86" t="s">
        <v>1088</v>
      </c>
      <c r="H134" s="12"/>
      <c r="I134" s="12"/>
      <c r="J134" s="12"/>
      <c r="K134" s="12"/>
      <c r="L134" s="12"/>
      <c r="M134" s="12"/>
      <c r="N134" s="12"/>
      <c r="O134" s="12"/>
      <c r="P134" s="28"/>
    </row>
    <row r="135" spans="1:16">
      <c r="A135" s="9">
        <v>133</v>
      </c>
      <c r="B135" s="10" t="s">
        <v>1089</v>
      </c>
      <c r="C135" s="10" t="s">
        <v>21</v>
      </c>
      <c r="D135" s="10" t="s">
        <v>22</v>
      </c>
      <c r="E135" s="12" t="s">
        <v>23</v>
      </c>
      <c r="F135" s="18" t="s">
        <v>24</v>
      </c>
      <c r="G135" s="14" t="s">
        <v>1090</v>
      </c>
      <c r="H135" s="13" t="s">
        <v>1092</v>
      </c>
      <c r="I135" s="12" t="s">
        <v>43</v>
      </c>
      <c r="J135" s="13" t="s">
        <v>1093</v>
      </c>
      <c r="K135" s="12" t="s">
        <v>43</v>
      </c>
      <c r="L135" s="13" t="s">
        <v>1094</v>
      </c>
      <c r="M135" s="12" t="s">
        <v>43</v>
      </c>
      <c r="N135" s="13" t="s">
        <v>1095</v>
      </c>
      <c r="O135" s="12" t="s">
        <v>43</v>
      </c>
      <c r="P135" s="28">
        <v>100</v>
      </c>
    </row>
    <row r="136" spans="1:16">
      <c r="A136" s="9">
        <v>134</v>
      </c>
      <c r="B136" s="19" t="s">
        <v>1096</v>
      </c>
      <c r="C136" s="19" t="s">
        <v>21</v>
      </c>
      <c r="D136" s="10" t="s">
        <v>22</v>
      </c>
      <c r="E136" s="12" t="s">
        <v>23</v>
      </c>
      <c r="F136" s="18" t="s">
        <v>24</v>
      </c>
      <c r="G136" s="86" t="s">
        <v>1097</v>
      </c>
      <c r="H136" s="13" t="s">
        <v>957</v>
      </c>
      <c r="I136" s="13" t="s">
        <v>43</v>
      </c>
      <c r="J136" s="13" t="s">
        <v>1101</v>
      </c>
      <c r="K136" s="13" t="s">
        <v>43</v>
      </c>
      <c r="L136" s="13" t="s">
        <v>1102</v>
      </c>
      <c r="M136" s="13" t="s">
        <v>43</v>
      </c>
      <c r="N136" s="13" t="s">
        <v>1103</v>
      </c>
      <c r="O136" s="13" t="s">
        <v>43</v>
      </c>
      <c r="P136" s="28">
        <v>100</v>
      </c>
    </row>
    <row r="137" spans="1:16">
      <c r="A137" s="9">
        <v>135</v>
      </c>
      <c r="B137" s="19" t="s">
        <v>1104</v>
      </c>
      <c r="C137" s="19" t="s">
        <v>21</v>
      </c>
      <c r="D137" s="10" t="s">
        <v>22</v>
      </c>
      <c r="E137" s="12" t="s">
        <v>23</v>
      </c>
      <c r="F137" s="17" t="s">
        <v>24</v>
      </c>
      <c r="G137" s="86" t="s">
        <v>1105</v>
      </c>
      <c r="H137" s="13" t="s">
        <v>1107</v>
      </c>
      <c r="I137" s="12" t="s">
        <v>43</v>
      </c>
      <c r="J137" s="13" t="s">
        <v>1108</v>
      </c>
      <c r="K137" s="12" t="s">
        <v>43</v>
      </c>
      <c r="L137" s="13" t="s">
        <v>1109</v>
      </c>
      <c r="M137" s="12" t="s">
        <v>43</v>
      </c>
      <c r="N137" s="13" t="s">
        <v>1110</v>
      </c>
      <c r="O137" s="12" t="s">
        <v>43</v>
      </c>
      <c r="P137" s="28">
        <v>100</v>
      </c>
    </row>
    <row r="138" spans="1:16">
      <c r="A138" s="9">
        <v>136</v>
      </c>
      <c r="B138" s="10" t="s">
        <v>1111</v>
      </c>
      <c r="C138" s="10" t="s">
        <v>21</v>
      </c>
      <c r="D138" s="10" t="s">
        <v>22</v>
      </c>
      <c r="E138" s="12" t="s">
        <v>23</v>
      </c>
      <c r="F138" s="18" t="s">
        <v>24</v>
      </c>
      <c r="G138" s="14" t="s">
        <v>1112</v>
      </c>
      <c r="H138" s="13" t="s">
        <v>882</v>
      </c>
      <c r="I138" s="13" t="s">
        <v>43</v>
      </c>
      <c r="J138" s="13" t="s">
        <v>1115</v>
      </c>
      <c r="K138" s="13" t="s">
        <v>43</v>
      </c>
      <c r="L138" s="13" t="s">
        <v>1116</v>
      </c>
      <c r="M138" s="13" t="s">
        <v>43</v>
      </c>
      <c r="N138" s="13" t="s">
        <v>348</v>
      </c>
      <c r="O138" s="13" t="s">
        <v>43</v>
      </c>
      <c r="P138" s="28">
        <v>100</v>
      </c>
    </row>
    <row r="139" spans="1:16">
      <c r="A139" s="9">
        <v>137</v>
      </c>
      <c r="B139" s="19" t="s">
        <v>1117</v>
      </c>
      <c r="C139" s="19" t="s">
        <v>21</v>
      </c>
      <c r="D139" s="10" t="s">
        <v>22</v>
      </c>
      <c r="E139" s="12" t="s">
        <v>23</v>
      </c>
      <c r="F139" s="17" t="s">
        <v>24</v>
      </c>
      <c r="G139" s="14" t="s">
        <v>1118</v>
      </c>
      <c r="H139" s="13" t="s">
        <v>1121</v>
      </c>
      <c r="I139" s="13" t="s">
        <v>43</v>
      </c>
      <c r="J139" s="13" t="s">
        <v>625</v>
      </c>
      <c r="K139" s="13" t="s">
        <v>43</v>
      </c>
      <c r="L139" s="13" t="s">
        <v>1122</v>
      </c>
      <c r="M139" s="13" t="s">
        <v>43</v>
      </c>
      <c r="N139" s="13" t="s">
        <v>999</v>
      </c>
      <c r="O139" s="13" t="s">
        <v>43</v>
      </c>
      <c r="P139" s="28">
        <v>100</v>
      </c>
    </row>
    <row r="140" spans="1:16">
      <c r="A140" s="9">
        <v>138</v>
      </c>
      <c r="B140" s="10" t="s">
        <v>1123</v>
      </c>
      <c r="C140" s="10" t="s">
        <v>21</v>
      </c>
      <c r="D140" s="10" t="s">
        <v>22</v>
      </c>
      <c r="E140" s="12" t="s">
        <v>23</v>
      </c>
      <c r="F140" s="17" t="s">
        <v>24</v>
      </c>
      <c r="G140" s="86" t="s">
        <v>1124</v>
      </c>
      <c r="H140" s="13" t="s">
        <v>1127</v>
      </c>
      <c r="I140" s="12" t="s">
        <v>43</v>
      </c>
      <c r="J140" s="13" t="s">
        <v>1128</v>
      </c>
      <c r="K140" s="13" t="s">
        <v>45</v>
      </c>
      <c r="L140" s="13" t="s">
        <v>400</v>
      </c>
      <c r="M140" s="12" t="s">
        <v>43</v>
      </c>
      <c r="N140" s="13" t="s">
        <v>1129</v>
      </c>
      <c r="O140" s="12" t="s">
        <v>43</v>
      </c>
      <c r="P140" s="28">
        <v>94</v>
      </c>
    </row>
    <row r="141" spans="1:16">
      <c r="A141" s="9">
        <v>139</v>
      </c>
      <c r="B141" s="10" t="s">
        <v>1130</v>
      </c>
      <c r="C141" s="10" t="s">
        <v>21</v>
      </c>
      <c r="D141" s="10" t="s">
        <v>22</v>
      </c>
      <c r="E141" s="12" t="s">
        <v>23</v>
      </c>
      <c r="F141" s="17" t="s">
        <v>24</v>
      </c>
      <c r="G141" s="14" t="s">
        <v>1131</v>
      </c>
      <c r="H141" s="13" t="s">
        <v>1135</v>
      </c>
      <c r="I141" s="12" t="s">
        <v>43</v>
      </c>
      <c r="J141" s="13" t="s">
        <v>1136</v>
      </c>
      <c r="K141" s="12" t="s">
        <v>43</v>
      </c>
      <c r="L141" s="13" t="s">
        <v>1134</v>
      </c>
      <c r="M141" s="12" t="s">
        <v>43</v>
      </c>
      <c r="N141" s="13" t="s">
        <v>1137</v>
      </c>
      <c r="O141" s="12" t="s">
        <v>43</v>
      </c>
      <c r="P141" s="28">
        <v>100</v>
      </c>
    </row>
    <row r="142" spans="1:16">
      <c r="A142" s="9">
        <v>140</v>
      </c>
      <c r="B142" s="10" t="s">
        <v>1138</v>
      </c>
      <c r="C142" s="10" t="s">
        <v>21</v>
      </c>
      <c r="D142" s="10" t="s">
        <v>22</v>
      </c>
      <c r="E142" s="12" t="s">
        <v>23</v>
      </c>
      <c r="F142" s="17" t="s">
        <v>24</v>
      </c>
      <c r="G142" s="86" t="s">
        <v>1139</v>
      </c>
      <c r="H142" s="13" t="s">
        <v>1143</v>
      </c>
      <c r="I142" s="12" t="s">
        <v>43</v>
      </c>
      <c r="J142" s="13" t="s">
        <v>637</v>
      </c>
      <c r="K142" s="12" t="s">
        <v>43</v>
      </c>
      <c r="L142" s="13" t="s">
        <v>1144</v>
      </c>
      <c r="M142" s="13" t="s">
        <v>43</v>
      </c>
      <c r="N142" s="13" t="s">
        <v>1145</v>
      </c>
      <c r="O142" s="13" t="s">
        <v>43</v>
      </c>
      <c r="P142" s="28">
        <v>100</v>
      </c>
    </row>
    <row r="143" spans="1:16">
      <c r="A143" s="9">
        <v>141</v>
      </c>
      <c r="B143" s="10" t="s">
        <v>1146</v>
      </c>
      <c r="C143" s="10" t="s">
        <v>21</v>
      </c>
      <c r="D143" s="10" t="s">
        <v>22</v>
      </c>
      <c r="E143" s="12" t="s">
        <v>23</v>
      </c>
      <c r="F143" s="17" t="s">
        <v>24</v>
      </c>
      <c r="G143" s="14" t="s">
        <v>1147</v>
      </c>
      <c r="H143" s="13" t="s">
        <v>1151</v>
      </c>
      <c r="I143" s="13" t="s">
        <v>43</v>
      </c>
      <c r="J143" s="13" t="s">
        <v>1152</v>
      </c>
      <c r="K143" s="13" t="s">
        <v>43</v>
      </c>
      <c r="L143" s="13" t="s">
        <v>1153</v>
      </c>
      <c r="M143" s="13" t="s">
        <v>43</v>
      </c>
      <c r="N143" s="13" t="s">
        <v>1154</v>
      </c>
      <c r="O143" s="13" t="s">
        <v>43</v>
      </c>
      <c r="P143" s="28">
        <v>100</v>
      </c>
    </row>
    <row r="144" spans="1:16">
      <c r="A144" s="9">
        <v>142</v>
      </c>
      <c r="B144" s="19" t="s">
        <v>1155</v>
      </c>
      <c r="C144" s="19" t="s">
        <v>21</v>
      </c>
      <c r="D144" s="10" t="s">
        <v>22</v>
      </c>
      <c r="E144" s="12" t="s">
        <v>23</v>
      </c>
      <c r="F144" s="17" t="s">
        <v>24</v>
      </c>
      <c r="G144" s="86" t="s">
        <v>1156</v>
      </c>
      <c r="H144" s="13" t="s">
        <v>1158</v>
      </c>
      <c r="I144" s="12" t="s">
        <v>43</v>
      </c>
      <c r="J144" s="13" t="s">
        <v>1159</v>
      </c>
      <c r="K144" s="13" t="s">
        <v>45</v>
      </c>
      <c r="L144" s="13" t="s">
        <v>1160</v>
      </c>
      <c r="M144" s="13" t="s">
        <v>43</v>
      </c>
      <c r="N144" s="13" t="s">
        <v>1161</v>
      </c>
      <c r="O144" s="13" t="s">
        <v>43</v>
      </c>
      <c r="P144" s="28">
        <v>94</v>
      </c>
    </row>
    <row r="145" spans="1:16">
      <c r="A145" s="9">
        <v>143</v>
      </c>
      <c r="B145" s="10" t="s">
        <v>1011</v>
      </c>
      <c r="C145" s="10" t="s">
        <v>21</v>
      </c>
      <c r="D145" s="10" t="s">
        <v>22</v>
      </c>
      <c r="E145" s="12" t="s">
        <v>23</v>
      </c>
      <c r="F145" s="17" t="s">
        <v>24</v>
      </c>
      <c r="G145" s="14" t="s">
        <v>1162</v>
      </c>
      <c r="H145" s="13" t="s">
        <v>1017</v>
      </c>
      <c r="I145" s="12" t="s">
        <v>43</v>
      </c>
      <c r="J145" s="13" t="s">
        <v>1018</v>
      </c>
      <c r="K145" s="12" t="s">
        <v>43</v>
      </c>
      <c r="L145" s="13" t="s">
        <v>1019</v>
      </c>
      <c r="M145" s="13" t="s">
        <v>43</v>
      </c>
      <c r="N145" s="13" t="s">
        <v>1020</v>
      </c>
      <c r="O145" s="13" t="s">
        <v>43</v>
      </c>
      <c r="P145" s="28">
        <v>100</v>
      </c>
    </row>
    <row r="146" spans="1:16">
      <c r="A146" s="9">
        <v>144</v>
      </c>
      <c r="B146" s="10" t="s">
        <v>1163</v>
      </c>
      <c r="C146" s="10" t="s">
        <v>21</v>
      </c>
      <c r="D146" s="10" t="s">
        <v>22</v>
      </c>
      <c r="E146" s="12" t="s">
        <v>23</v>
      </c>
      <c r="F146" s="18" t="s">
        <v>24</v>
      </c>
      <c r="G146" s="86" t="s">
        <v>1164</v>
      </c>
      <c r="H146" s="13" t="s">
        <v>1166</v>
      </c>
      <c r="I146" s="13" t="s">
        <v>43</v>
      </c>
      <c r="J146" s="13" t="s">
        <v>146</v>
      </c>
      <c r="K146" s="13" t="s">
        <v>43</v>
      </c>
      <c r="L146" s="13" t="s">
        <v>1167</v>
      </c>
      <c r="M146" s="13" t="s">
        <v>43</v>
      </c>
      <c r="N146" s="13" t="s">
        <v>1168</v>
      </c>
      <c r="O146" s="13" t="s">
        <v>43</v>
      </c>
      <c r="P146" s="28">
        <v>100</v>
      </c>
    </row>
    <row r="147" spans="1:16">
      <c r="A147" s="9">
        <v>145</v>
      </c>
      <c r="B147" s="19" t="s">
        <v>1169</v>
      </c>
      <c r="C147" s="19" t="s">
        <v>21</v>
      </c>
      <c r="D147" s="10" t="s">
        <v>22</v>
      </c>
      <c r="E147" s="12" t="s">
        <v>23</v>
      </c>
      <c r="F147" s="17" t="s">
        <v>24</v>
      </c>
      <c r="G147" s="86" t="s">
        <v>1170</v>
      </c>
      <c r="H147" s="13" t="s">
        <v>1172</v>
      </c>
      <c r="I147" s="13" t="s">
        <v>43</v>
      </c>
      <c r="J147" s="13" t="s">
        <v>148</v>
      </c>
      <c r="K147" s="13" t="s">
        <v>43</v>
      </c>
      <c r="L147" s="13" t="s">
        <v>444</v>
      </c>
      <c r="M147" s="29" t="s">
        <v>43</v>
      </c>
      <c r="N147" s="29" t="s">
        <v>1173</v>
      </c>
      <c r="O147" s="29" t="s">
        <v>43</v>
      </c>
      <c r="P147" s="28">
        <v>100</v>
      </c>
    </row>
    <row r="148" spans="1:16">
      <c r="A148" s="9">
        <v>146</v>
      </c>
      <c r="B148" s="19" t="s">
        <v>1174</v>
      </c>
      <c r="C148" s="19" t="s">
        <v>21</v>
      </c>
      <c r="D148" s="10" t="s">
        <v>22</v>
      </c>
      <c r="E148" s="12" t="s">
        <v>23</v>
      </c>
      <c r="F148" s="17" t="s">
        <v>28</v>
      </c>
      <c r="G148" s="86" t="s">
        <v>1175</v>
      </c>
      <c r="H148" s="13" t="s">
        <v>1179</v>
      </c>
      <c r="I148" s="13" t="s">
        <v>43</v>
      </c>
      <c r="J148" s="13" t="s">
        <v>1180</v>
      </c>
      <c r="K148" s="12" t="s">
        <v>43</v>
      </c>
      <c r="L148" s="13" t="s">
        <v>1181</v>
      </c>
      <c r="M148" s="12" t="s">
        <v>43</v>
      </c>
      <c r="N148" s="13" t="s">
        <v>1182</v>
      </c>
      <c r="O148" s="12" t="s">
        <v>43</v>
      </c>
      <c r="P148" s="28">
        <v>100</v>
      </c>
    </row>
    <row r="149" spans="1:16">
      <c r="A149" s="9">
        <v>147</v>
      </c>
      <c r="B149" s="10" t="s">
        <v>1183</v>
      </c>
      <c r="C149" s="10" t="s">
        <v>21</v>
      </c>
      <c r="D149" s="10" t="s">
        <v>22</v>
      </c>
      <c r="E149" s="12" t="s">
        <v>23</v>
      </c>
      <c r="F149" s="17" t="s">
        <v>24</v>
      </c>
      <c r="G149" s="14" t="s">
        <v>1184</v>
      </c>
      <c r="H149" s="13" t="s">
        <v>615</v>
      </c>
      <c r="I149" s="13" t="s">
        <v>43</v>
      </c>
      <c r="J149" s="13" t="s">
        <v>1145</v>
      </c>
      <c r="K149" s="13" t="s">
        <v>43</v>
      </c>
      <c r="L149" s="13" t="s">
        <v>1188</v>
      </c>
      <c r="M149" s="13" t="s">
        <v>43</v>
      </c>
      <c r="N149" s="13" t="s">
        <v>1189</v>
      </c>
      <c r="O149" s="13" t="s">
        <v>43</v>
      </c>
      <c r="P149" s="28">
        <v>100</v>
      </c>
    </row>
    <row r="150" spans="1:16">
      <c r="A150" s="9">
        <v>148</v>
      </c>
      <c r="B150" s="10" t="s">
        <v>1190</v>
      </c>
      <c r="C150" s="10" t="s">
        <v>21</v>
      </c>
      <c r="D150" s="10" t="s">
        <v>22</v>
      </c>
      <c r="E150" s="12" t="s">
        <v>23</v>
      </c>
      <c r="F150" s="18" t="s">
        <v>24</v>
      </c>
      <c r="G150" s="86" t="s">
        <v>1191</v>
      </c>
      <c r="H150" s="12"/>
      <c r="I150" s="12"/>
      <c r="J150" s="12"/>
      <c r="K150" s="12"/>
      <c r="L150" s="12"/>
      <c r="M150" s="12"/>
      <c r="N150" s="12"/>
      <c r="O150" s="12"/>
      <c r="P150" s="28"/>
    </row>
    <row r="151" spans="1:16">
      <c r="A151" s="9">
        <v>149</v>
      </c>
      <c r="B151" s="10" t="s">
        <v>1192</v>
      </c>
      <c r="C151" s="10" t="s">
        <v>21</v>
      </c>
      <c r="D151" s="10" t="s">
        <v>22</v>
      </c>
      <c r="E151" s="12" t="s">
        <v>23</v>
      </c>
      <c r="F151" s="17" t="s">
        <v>24</v>
      </c>
      <c r="G151" s="86" t="s">
        <v>1193</v>
      </c>
      <c r="H151" s="12"/>
      <c r="I151" s="12"/>
      <c r="J151" s="12"/>
      <c r="K151" s="12"/>
      <c r="L151" s="12"/>
      <c r="M151" s="12"/>
      <c r="N151" s="12"/>
      <c r="O151" s="12"/>
      <c r="P151" s="28"/>
    </row>
    <row r="152" spans="1:16">
      <c r="A152" s="9">
        <v>150</v>
      </c>
      <c r="B152" s="10" t="s">
        <v>1194</v>
      </c>
      <c r="C152" s="10" t="s">
        <v>21</v>
      </c>
      <c r="D152" s="10" t="s">
        <v>22</v>
      </c>
      <c r="E152" s="12" t="s">
        <v>23</v>
      </c>
      <c r="F152" s="17" t="s">
        <v>28</v>
      </c>
      <c r="G152" s="86" t="s">
        <v>1195</v>
      </c>
      <c r="H152" s="13" t="s">
        <v>1198</v>
      </c>
      <c r="I152" s="13" t="s">
        <v>43</v>
      </c>
      <c r="J152" s="13" t="s">
        <v>1199</v>
      </c>
      <c r="K152" s="13" t="s">
        <v>43</v>
      </c>
      <c r="L152" s="13" t="s">
        <v>1200</v>
      </c>
      <c r="M152" s="13" t="s">
        <v>43</v>
      </c>
      <c r="N152" s="13" t="s">
        <v>1201</v>
      </c>
      <c r="O152" s="13" t="s">
        <v>43</v>
      </c>
      <c r="P152" s="28">
        <v>100</v>
      </c>
    </row>
    <row r="153" spans="1:16">
      <c r="A153" s="9">
        <v>151</v>
      </c>
      <c r="B153" s="10" t="s">
        <v>1202</v>
      </c>
      <c r="C153" s="10" t="s">
        <v>21</v>
      </c>
      <c r="D153" s="10" t="s">
        <v>22</v>
      </c>
      <c r="E153" s="12" t="s">
        <v>23</v>
      </c>
      <c r="F153" s="18" t="s">
        <v>24</v>
      </c>
      <c r="G153" s="86" t="s">
        <v>1203</v>
      </c>
      <c r="H153" s="12"/>
      <c r="I153" s="12"/>
      <c r="J153" s="12"/>
      <c r="K153" s="12"/>
      <c r="L153" s="12"/>
      <c r="M153" s="12"/>
      <c r="N153" s="12"/>
      <c r="O153" s="12"/>
      <c r="P153" s="28"/>
    </row>
    <row r="154" spans="1:16">
      <c r="A154" s="9">
        <v>152</v>
      </c>
      <c r="B154" s="10" t="s">
        <v>1204</v>
      </c>
      <c r="C154" s="10" t="s">
        <v>21</v>
      </c>
      <c r="D154" s="10" t="s">
        <v>22</v>
      </c>
      <c r="E154" s="12" t="s">
        <v>23</v>
      </c>
      <c r="F154" s="17" t="s">
        <v>24</v>
      </c>
      <c r="G154" s="14" t="s">
        <v>1205</v>
      </c>
      <c r="H154" s="12"/>
      <c r="I154" s="12"/>
      <c r="J154" s="12"/>
      <c r="K154" s="12"/>
      <c r="L154" s="12"/>
      <c r="M154" s="12"/>
      <c r="N154" s="12"/>
      <c r="O154" s="12"/>
      <c r="P154" s="28"/>
    </row>
    <row r="155" spans="1:16">
      <c r="A155" s="9">
        <v>153</v>
      </c>
      <c r="B155" s="10" t="s">
        <v>1206</v>
      </c>
      <c r="C155" s="10" t="s">
        <v>21</v>
      </c>
      <c r="D155" s="10" t="s">
        <v>22</v>
      </c>
      <c r="E155" s="12" t="s">
        <v>23</v>
      </c>
      <c r="F155" s="18" t="s">
        <v>24</v>
      </c>
      <c r="G155" s="14" t="s">
        <v>1207</v>
      </c>
      <c r="H155" s="13" t="s">
        <v>1211</v>
      </c>
      <c r="I155" s="13" t="s">
        <v>43</v>
      </c>
      <c r="J155" s="13" t="s">
        <v>620</v>
      </c>
      <c r="K155" s="13" t="s">
        <v>94</v>
      </c>
      <c r="L155" s="13" t="s">
        <v>1212</v>
      </c>
      <c r="M155" s="13" t="s">
        <v>43</v>
      </c>
      <c r="N155" s="13" t="s">
        <v>233</v>
      </c>
      <c r="O155" s="13" t="s">
        <v>43</v>
      </c>
      <c r="P155" s="28">
        <v>97</v>
      </c>
    </row>
    <row r="156" spans="1:16">
      <c r="A156" s="9">
        <v>154</v>
      </c>
      <c r="B156" s="10" t="s">
        <v>1213</v>
      </c>
      <c r="C156" s="10" t="s">
        <v>21</v>
      </c>
      <c r="D156" s="10" t="s">
        <v>22</v>
      </c>
      <c r="E156" s="12" t="s">
        <v>23</v>
      </c>
      <c r="F156" s="18" t="s">
        <v>24</v>
      </c>
      <c r="G156" s="86" t="s">
        <v>1214</v>
      </c>
      <c r="H156" s="45"/>
      <c r="I156" s="45"/>
      <c r="J156" s="45"/>
      <c r="K156" s="45"/>
      <c r="L156" s="45"/>
      <c r="M156" s="45"/>
      <c r="N156" s="45"/>
      <c r="O156" s="45"/>
      <c r="P156" s="28"/>
    </row>
    <row r="157" spans="1:16">
      <c r="A157" s="9">
        <v>155</v>
      </c>
      <c r="B157" s="10" t="s">
        <v>1215</v>
      </c>
      <c r="C157" s="10" t="s">
        <v>21</v>
      </c>
      <c r="D157" s="10" t="s">
        <v>22</v>
      </c>
      <c r="E157" s="12" t="s">
        <v>23</v>
      </c>
      <c r="F157" s="17" t="s">
        <v>24</v>
      </c>
      <c r="G157" s="14" t="s">
        <v>1216</v>
      </c>
      <c r="H157" s="12"/>
      <c r="I157" s="12"/>
      <c r="J157" s="12"/>
      <c r="K157" s="12"/>
      <c r="L157" s="12"/>
      <c r="M157" s="12"/>
      <c r="N157" s="12"/>
      <c r="O157" s="12"/>
      <c r="P157" s="28"/>
    </row>
    <row r="158" spans="1:16">
      <c r="A158" s="9">
        <v>156</v>
      </c>
      <c r="B158" s="10" t="s">
        <v>1217</v>
      </c>
      <c r="C158" s="10" t="s">
        <v>21</v>
      </c>
      <c r="D158" s="10" t="s">
        <v>22</v>
      </c>
      <c r="E158" s="12" t="s">
        <v>23</v>
      </c>
      <c r="F158" s="17" t="s">
        <v>24</v>
      </c>
      <c r="G158" s="14" t="s">
        <v>1218</v>
      </c>
      <c r="H158" s="13"/>
      <c r="I158" s="13"/>
      <c r="J158" s="13"/>
      <c r="K158" s="13"/>
      <c r="L158" s="13"/>
      <c r="M158" s="13"/>
      <c r="N158" s="13"/>
      <c r="O158" s="13"/>
      <c r="P158" s="28"/>
    </row>
    <row r="159" spans="1:16">
      <c r="A159" s="9">
        <v>157</v>
      </c>
      <c r="B159" s="10" t="s">
        <v>1219</v>
      </c>
      <c r="C159" s="10" t="s">
        <v>21</v>
      </c>
      <c r="D159" s="10" t="s">
        <v>22</v>
      </c>
      <c r="E159" s="12" t="s">
        <v>23</v>
      </c>
      <c r="F159" s="17" t="s">
        <v>24</v>
      </c>
      <c r="G159" s="86" t="s">
        <v>1220</v>
      </c>
      <c r="H159" s="13" t="s">
        <v>1222</v>
      </c>
      <c r="I159" s="12" t="s">
        <v>43</v>
      </c>
      <c r="J159" s="13" t="s">
        <v>820</v>
      </c>
      <c r="K159" s="12" t="s">
        <v>43</v>
      </c>
      <c r="L159" s="13" t="s">
        <v>1223</v>
      </c>
      <c r="M159" s="12" t="s">
        <v>43</v>
      </c>
      <c r="N159" s="13" t="s">
        <v>1224</v>
      </c>
      <c r="O159" s="12" t="s">
        <v>43</v>
      </c>
      <c r="P159" s="28">
        <v>100</v>
      </c>
    </row>
    <row r="160" spans="1:16">
      <c r="A160" s="9">
        <v>158</v>
      </c>
      <c r="B160" s="10" t="s">
        <v>1225</v>
      </c>
      <c r="C160" s="10" t="s">
        <v>21</v>
      </c>
      <c r="D160" s="10" t="s">
        <v>22</v>
      </c>
      <c r="E160" s="12" t="s">
        <v>23</v>
      </c>
      <c r="F160" s="17" t="s">
        <v>24</v>
      </c>
      <c r="G160" s="86" t="s">
        <v>1226</v>
      </c>
      <c r="H160" s="13" t="s">
        <v>1229</v>
      </c>
      <c r="I160" s="13" t="s">
        <v>43</v>
      </c>
      <c r="J160" s="13" t="s">
        <v>311</v>
      </c>
      <c r="K160" s="12" t="s">
        <v>43</v>
      </c>
      <c r="L160" s="13" t="s">
        <v>1230</v>
      </c>
      <c r="M160" s="13" t="s">
        <v>43</v>
      </c>
      <c r="N160" s="13" t="s">
        <v>1231</v>
      </c>
      <c r="O160" s="13" t="s">
        <v>43</v>
      </c>
      <c r="P160" s="28">
        <v>100</v>
      </c>
    </row>
    <row r="161" spans="1:16">
      <c r="A161" s="9">
        <v>159</v>
      </c>
      <c r="B161" s="21" t="s">
        <v>1232</v>
      </c>
      <c r="C161" s="21" t="s">
        <v>21</v>
      </c>
      <c r="D161" s="10" t="s">
        <v>22</v>
      </c>
      <c r="E161" s="12" t="s">
        <v>23</v>
      </c>
      <c r="F161" s="18" t="s">
        <v>24</v>
      </c>
      <c r="G161" s="86" t="s">
        <v>1233</v>
      </c>
      <c r="H161" s="13" t="s">
        <v>1236</v>
      </c>
      <c r="I161" s="13" t="s">
        <v>43</v>
      </c>
      <c r="J161" s="13" t="s">
        <v>1237</v>
      </c>
      <c r="K161" s="12" t="s">
        <v>43</v>
      </c>
      <c r="L161" s="13" t="s">
        <v>1238</v>
      </c>
      <c r="M161" s="12" t="s">
        <v>43</v>
      </c>
      <c r="N161" s="13" t="s">
        <v>1239</v>
      </c>
      <c r="O161" s="12" t="s">
        <v>43</v>
      </c>
      <c r="P161" s="28">
        <v>100</v>
      </c>
    </row>
    <row r="162" spans="1:16">
      <c r="A162" s="9">
        <v>160</v>
      </c>
      <c r="B162" s="14" t="s">
        <v>1240</v>
      </c>
      <c r="C162" s="14" t="s">
        <v>21</v>
      </c>
      <c r="D162" s="10" t="s">
        <v>22</v>
      </c>
      <c r="E162" s="12" t="s">
        <v>23</v>
      </c>
      <c r="F162" s="18" t="s">
        <v>24</v>
      </c>
      <c r="G162" s="86" t="s">
        <v>1241</v>
      </c>
      <c r="H162" s="13" t="s">
        <v>1243</v>
      </c>
      <c r="I162" s="12" t="s">
        <v>43</v>
      </c>
      <c r="J162" s="13" t="s">
        <v>795</v>
      </c>
      <c r="K162" s="12" t="s">
        <v>43</v>
      </c>
      <c r="L162" s="13" t="s">
        <v>1244</v>
      </c>
      <c r="M162" s="13" t="s">
        <v>43</v>
      </c>
      <c r="N162" s="13" t="s">
        <v>82</v>
      </c>
      <c r="O162" s="13" t="s">
        <v>43</v>
      </c>
      <c r="P162" s="28">
        <v>100</v>
      </c>
    </row>
    <row r="163" spans="1:16">
      <c r="A163" s="9">
        <v>161</v>
      </c>
      <c r="B163" s="14" t="s">
        <v>1245</v>
      </c>
      <c r="C163" s="14" t="s">
        <v>21</v>
      </c>
      <c r="D163" s="10" t="s">
        <v>22</v>
      </c>
      <c r="E163" s="12" t="s">
        <v>23</v>
      </c>
      <c r="F163" s="18" t="s">
        <v>24</v>
      </c>
      <c r="G163" s="86" t="s">
        <v>1246</v>
      </c>
      <c r="H163" s="13" t="s">
        <v>811</v>
      </c>
      <c r="I163" s="12" t="s">
        <v>43</v>
      </c>
      <c r="J163" s="13" t="s">
        <v>1250</v>
      </c>
      <c r="K163" s="12" t="s">
        <v>43</v>
      </c>
      <c r="L163" s="13" t="s">
        <v>1251</v>
      </c>
      <c r="M163" s="13" t="s">
        <v>43</v>
      </c>
      <c r="N163" s="13" t="s">
        <v>1252</v>
      </c>
      <c r="O163" s="13" t="s">
        <v>43</v>
      </c>
      <c r="P163" s="28">
        <v>100</v>
      </c>
    </row>
    <row r="164" spans="1:16">
      <c r="A164" s="9">
        <v>162</v>
      </c>
      <c r="B164" s="21" t="s">
        <v>1253</v>
      </c>
      <c r="C164" s="21" t="s">
        <v>21</v>
      </c>
      <c r="D164" s="10" t="s">
        <v>22</v>
      </c>
      <c r="E164" s="12" t="s">
        <v>23</v>
      </c>
      <c r="F164" s="17" t="s">
        <v>28</v>
      </c>
      <c r="G164" s="86" t="s">
        <v>1254</v>
      </c>
      <c r="H164" s="12"/>
      <c r="I164" s="12"/>
      <c r="J164" s="12"/>
      <c r="K164" s="12"/>
      <c r="L164" s="12"/>
      <c r="M164" s="12"/>
      <c r="N164" s="12"/>
      <c r="O164" s="12"/>
      <c r="P164" s="28"/>
    </row>
    <row r="165" spans="1:16">
      <c r="A165" s="9">
        <v>163</v>
      </c>
      <c r="B165" s="21" t="s">
        <v>1255</v>
      </c>
      <c r="C165" s="21" t="s">
        <v>21</v>
      </c>
      <c r="D165" s="10" t="s">
        <v>22</v>
      </c>
      <c r="E165" s="12" t="s">
        <v>23</v>
      </c>
      <c r="F165" s="17" t="s">
        <v>24</v>
      </c>
      <c r="G165" s="86" t="s">
        <v>1256</v>
      </c>
      <c r="H165" s="13" t="s">
        <v>1153</v>
      </c>
      <c r="I165" s="13" t="s">
        <v>43</v>
      </c>
      <c r="J165" s="13" t="s">
        <v>922</v>
      </c>
      <c r="K165" s="13" t="s">
        <v>43</v>
      </c>
      <c r="L165" s="13" t="s">
        <v>1258</v>
      </c>
      <c r="M165" s="13" t="s">
        <v>43</v>
      </c>
      <c r="N165" s="13" t="s">
        <v>185</v>
      </c>
      <c r="O165" s="13" t="s">
        <v>43</v>
      </c>
      <c r="P165" s="28">
        <v>100</v>
      </c>
    </row>
    <row r="166" spans="1:16">
      <c r="A166" s="9">
        <v>164</v>
      </c>
      <c r="B166" s="21" t="s">
        <v>1259</v>
      </c>
      <c r="C166" s="21" t="s">
        <v>21</v>
      </c>
      <c r="D166" s="10" t="s">
        <v>22</v>
      </c>
      <c r="E166" s="12" t="s">
        <v>23</v>
      </c>
      <c r="F166" s="17" t="s">
        <v>24</v>
      </c>
      <c r="G166" s="86" t="s">
        <v>1260</v>
      </c>
      <c r="H166" s="13" t="s">
        <v>1263</v>
      </c>
      <c r="I166" s="13" t="s">
        <v>43</v>
      </c>
      <c r="J166" s="13" t="s">
        <v>1264</v>
      </c>
      <c r="K166" s="12" t="s">
        <v>43</v>
      </c>
      <c r="L166" s="13" t="s">
        <v>1265</v>
      </c>
      <c r="M166" s="12" t="s">
        <v>43</v>
      </c>
      <c r="N166" s="13" t="s">
        <v>136</v>
      </c>
      <c r="O166" s="12" t="s">
        <v>43</v>
      </c>
      <c r="P166" s="28">
        <v>100</v>
      </c>
    </row>
    <row r="167" spans="1:16">
      <c r="A167" s="9">
        <v>165</v>
      </c>
      <c r="B167" s="14" t="s">
        <v>1266</v>
      </c>
      <c r="C167" s="14" t="s">
        <v>21</v>
      </c>
      <c r="D167" s="10" t="s">
        <v>22</v>
      </c>
      <c r="E167" s="12" t="s">
        <v>23</v>
      </c>
      <c r="F167" s="18" t="s">
        <v>24</v>
      </c>
      <c r="G167" s="86" t="s">
        <v>1267</v>
      </c>
      <c r="H167" s="13" t="s">
        <v>1269</v>
      </c>
      <c r="I167" s="12" t="s">
        <v>43</v>
      </c>
      <c r="J167" s="13" t="s">
        <v>1136</v>
      </c>
      <c r="K167" s="12" t="s">
        <v>43</v>
      </c>
      <c r="L167" s="13" t="s">
        <v>1270</v>
      </c>
      <c r="M167" s="12" t="s">
        <v>43</v>
      </c>
      <c r="N167" s="13" t="s">
        <v>1271</v>
      </c>
      <c r="O167" s="12" t="s">
        <v>43</v>
      </c>
      <c r="P167" s="28">
        <v>100</v>
      </c>
    </row>
    <row r="168" spans="1:16">
      <c r="A168" s="9">
        <v>166</v>
      </c>
      <c r="B168" s="14" t="s">
        <v>1272</v>
      </c>
      <c r="C168" s="14" t="s">
        <v>21</v>
      </c>
      <c r="D168" s="10" t="s">
        <v>22</v>
      </c>
      <c r="E168" s="12" t="s">
        <v>23</v>
      </c>
      <c r="F168" s="17" t="s">
        <v>24</v>
      </c>
      <c r="G168" s="86" t="s">
        <v>1273</v>
      </c>
      <c r="H168" s="13" t="s">
        <v>1276</v>
      </c>
      <c r="I168" s="13" t="s">
        <v>43</v>
      </c>
      <c r="J168" s="13" t="s">
        <v>1277</v>
      </c>
      <c r="K168" s="13" t="s">
        <v>43</v>
      </c>
      <c r="L168" s="13" t="s">
        <v>1278</v>
      </c>
      <c r="M168" s="13" t="s">
        <v>43</v>
      </c>
      <c r="N168" s="13" t="s">
        <v>328</v>
      </c>
      <c r="O168" s="13" t="s">
        <v>43</v>
      </c>
      <c r="P168" s="28">
        <v>100</v>
      </c>
    </row>
    <row r="169" spans="1:16">
      <c r="A169" s="9">
        <v>167</v>
      </c>
      <c r="B169" s="14" t="s">
        <v>1279</v>
      </c>
      <c r="C169" s="14" t="s">
        <v>21</v>
      </c>
      <c r="D169" s="10" t="s">
        <v>22</v>
      </c>
      <c r="E169" s="12" t="s">
        <v>23</v>
      </c>
      <c r="F169" s="17" t="s">
        <v>858</v>
      </c>
      <c r="G169" s="86" t="s">
        <v>1280</v>
      </c>
      <c r="H169" s="13" t="s">
        <v>1283</v>
      </c>
      <c r="I169" s="13" t="s">
        <v>43</v>
      </c>
      <c r="J169" s="13" t="s">
        <v>929</v>
      </c>
      <c r="K169" s="13" t="s">
        <v>94</v>
      </c>
      <c r="L169" s="13" t="s">
        <v>898</v>
      </c>
      <c r="M169" s="13" t="s">
        <v>43</v>
      </c>
      <c r="N169" s="13" t="s">
        <v>1284</v>
      </c>
      <c r="O169" s="13" t="s">
        <v>43</v>
      </c>
      <c r="P169" s="28">
        <v>97</v>
      </c>
    </row>
    <row r="170" spans="1:16">
      <c r="A170" s="9">
        <v>168</v>
      </c>
      <c r="B170" s="14" t="s">
        <v>1285</v>
      </c>
      <c r="C170" s="14" t="s">
        <v>21</v>
      </c>
      <c r="D170" s="10" t="s">
        <v>22</v>
      </c>
      <c r="E170" s="12" t="s">
        <v>23</v>
      </c>
      <c r="F170" s="17" t="s">
        <v>24</v>
      </c>
      <c r="G170" s="86" t="s">
        <v>1286</v>
      </c>
      <c r="H170" s="13" t="s">
        <v>1289</v>
      </c>
      <c r="I170" s="13" t="s">
        <v>43</v>
      </c>
      <c r="J170" s="13" t="s">
        <v>1290</v>
      </c>
      <c r="K170" s="13" t="s">
        <v>43</v>
      </c>
      <c r="L170" s="13" t="s">
        <v>478</v>
      </c>
      <c r="M170" s="13" t="s">
        <v>43</v>
      </c>
      <c r="N170" s="13" t="s">
        <v>1291</v>
      </c>
      <c r="O170" s="13" t="s">
        <v>43</v>
      </c>
      <c r="P170" s="28">
        <v>100</v>
      </c>
    </row>
    <row r="171" spans="1:16">
      <c r="A171" s="9">
        <v>169</v>
      </c>
      <c r="B171" s="14" t="s">
        <v>1292</v>
      </c>
      <c r="C171" s="14" t="s">
        <v>21</v>
      </c>
      <c r="D171" s="10" t="s">
        <v>22</v>
      </c>
      <c r="E171" s="12" t="s">
        <v>23</v>
      </c>
      <c r="F171" s="17" t="s">
        <v>24</v>
      </c>
      <c r="G171" s="86" t="s">
        <v>1293</v>
      </c>
      <c r="H171" s="13" t="s">
        <v>1296</v>
      </c>
      <c r="I171" s="13" t="s">
        <v>43</v>
      </c>
      <c r="J171" s="13" t="s">
        <v>1297</v>
      </c>
      <c r="K171" s="13" t="s">
        <v>43</v>
      </c>
      <c r="L171" s="13" t="s">
        <v>1298</v>
      </c>
      <c r="M171" s="13" t="s">
        <v>43</v>
      </c>
      <c r="N171" s="13" t="s">
        <v>1299</v>
      </c>
      <c r="O171" s="13" t="s">
        <v>43</v>
      </c>
      <c r="P171" s="28">
        <v>100</v>
      </c>
    </row>
    <row r="172" spans="1:16">
      <c r="A172" s="9">
        <v>170</v>
      </c>
      <c r="B172" s="32" t="s">
        <v>1300</v>
      </c>
      <c r="C172" s="32" t="s">
        <v>21</v>
      </c>
      <c r="D172" s="10" t="s">
        <v>22</v>
      </c>
      <c r="E172" s="12" t="s">
        <v>23</v>
      </c>
      <c r="F172" s="18" t="s">
        <v>24</v>
      </c>
      <c r="G172" s="86" t="s">
        <v>1301</v>
      </c>
      <c r="H172" s="13" t="s">
        <v>1305</v>
      </c>
      <c r="I172" s="12" t="s">
        <v>43</v>
      </c>
      <c r="J172" s="13" t="s">
        <v>1306</v>
      </c>
      <c r="K172" s="12" t="s">
        <v>43</v>
      </c>
      <c r="L172" s="13" t="s">
        <v>1307</v>
      </c>
      <c r="M172" s="12" t="s">
        <v>43</v>
      </c>
      <c r="N172" s="13" t="s">
        <v>245</v>
      </c>
      <c r="O172" s="12" t="s">
        <v>43</v>
      </c>
      <c r="P172" s="28">
        <v>100</v>
      </c>
    </row>
    <row r="173" spans="1:16">
      <c r="A173" s="9">
        <v>171</v>
      </c>
      <c r="B173" s="21" t="s">
        <v>1308</v>
      </c>
      <c r="C173" s="21" t="s">
        <v>21</v>
      </c>
      <c r="D173" s="10" t="s">
        <v>22</v>
      </c>
      <c r="E173" s="12" t="s">
        <v>23</v>
      </c>
      <c r="F173" s="17" t="s">
        <v>24</v>
      </c>
      <c r="G173" s="86" t="s">
        <v>1309</v>
      </c>
      <c r="H173" s="13" t="s">
        <v>1312</v>
      </c>
      <c r="I173" s="12" t="s">
        <v>43</v>
      </c>
      <c r="J173" s="13" t="s">
        <v>1252</v>
      </c>
      <c r="K173" s="12" t="s">
        <v>43</v>
      </c>
      <c r="L173" s="13" t="s">
        <v>1313</v>
      </c>
      <c r="M173" s="13" t="s">
        <v>43</v>
      </c>
      <c r="N173" s="13" t="s">
        <v>1314</v>
      </c>
      <c r="O173" s="13" t="s">
        <v>43</v>
      </c>
      <c r="P173" s="28">
        <v>100</v>
      </c>
    </row>
    <row r="174" spans="1:16">
      <c r="A174" s="9">
        <v>172</v>
      </c>
      <c r="B174" s="14" t="s">
        <v>1315</v>
      </c>
      <c r="C174" s="14" t="s">
        <v>21</v>
      </c>
      <c r="D174" s="10" t="s">
        <v>22</v>
      </c>
      <c r="E174" s="12" t="s">
        <v>23</v>
      </c>
      <c r="F174" s="17" t="s">
        <v>24</v>
      </c>
      <c r="G174" s="86" t="s">
        <v>1316</v>
      </c>
      <c r="H174" s="13"/>
      <c r="I174" s="13"/>
      <c r="J174" s="13"/>
      <c r="K174" s="13"/>
      <c r="L174" s="13"/>
      <c r="M174" s="13"/>
      <c r="N174" s="13"/>
      <c r="O174" s="13"/>
      <c r="P174" s="28"/>
    </row>
    <row r="175" spans="1:16">
      <c r="A175" s="9">
        <v>173</v>
      </c>
      <c r="B175" s="10" t="s">
        <v>1317</v>
      </c>
      <c r="C175" s="10" t="s">
        <v>21</v>
      </c>
      <c r="D175" s="10" t="s">
        <v>22</v>
      </c>
      <c r="E175" s="10" t="s">
        <v>23</v>
      </c>
      <c r="F175" s="10" t="s">
        <v>24</v>
      </c>
      <c r="G175" s="88" t="s">
        <v>1318</v>
      </c>
      <c r="H175" s="13" t="s">
        <v>26</v>
      </c>
      <c r="I175" s="13" t="s">
        <v>67</v>
      </c>
      <c r="J175" s="13" t="s">
        <v>26</v>
      </c>
      <c r="K175" s="13" t="s">
        <v>67</v>
      </c>
      <c r="L175" s="13" t="s">
        <v>26</v>
      </c>
      <c r="M175" s="13" t="s">
        <v>67</v>
      </c>
      <c r="N175" s="13" t="s">
        <v>26</v>
      </c>
      <c r="O175" s="13" t="s">
        <v>67</v>
      </c>
      <c r="P175" s="28">
        <v>0</v>
      </c>
    </row>
    <row r="176" spans="1:16">
      <c r="A176" s="9">
        <v>174</v>
      </c>
      <c r="B176" s="10" t="s">
        <v>1321</v>
      </c>
      <c r="C176" s="10" t="s">
        <v>21</v>
      </c>
      <c r="D176" s="10" t="s">
        <v>22</v>
      </c>
      <c r="E176" s="10" t="s">
        <v>23</v>
      </c>
      <c r="F176" s="10" t="s">
        <v>24</v>
      </c>
      <c r="G176" s="88" t="s">
        <v>1322</v>
      </c>
      <c r="H176" s="13" t="s">
        <v>26</v>
      </c>
      <c r="I176" s="13" t="s">
        <v>67</v>
      </c>
      <c r="J176" s="13" t="s">
        <v>26</v>
      </c>
      <c r="K176" s="13" t="s">
        <v>67</v>
      </c>
      <c r="L176" s="13" t="s">
        <v>26</v>
      </c>
      <c r="M176" s="13" t="s">
        <v>67</v>
      </c>
      <c r="N176" s="13" t="s">
        <v>26</v>
      </c>
      <c r="O176" s="13" t="s">
        <v>67</v>
      </c>
      <c r="P176" s="28">
        <v>0</v>
      </c>
    </row>
    <row r="177" spans="1:16">
      <c r="A177" s="9">
        <v>175</v>
      </c>
      <c r="B177" s="10" t="s">
        <v>1326</v>
      </c>
      <c r="C177" s="10" t="s">
        <v>21</v>
      </c>
      <c r="D177" s="10" t="s">
        <v>22</v>
      </c>
      <c r="E177" s="10" t="s">
        <v>23</v>
      </c>
      <c r="F177" s="10" t="s">
        <v>24</v>
      </c>
      <c r="G177" s="88" t="s">
        <v>1327</v>
      </c>
      <c r="H177" s="13" t="s">
        <v>26</v>
      </c>
      <c r="I177" s="13" t="s">
        <v>67</v>
      </c>
      <c r="J177" s="13" t="s">
        <v>26</v>
      </c>
      <c r="K177" s="13" t="s">
        <v>67</v>
      </c>
      <c r="L177" s="13" t="s">
        <v>26</v>
      </c>
      <c r="M177" s="13" t="s">
        <v>67</v>
      </c>
      <c r="N177" s="13" t="s">
        <v>26</v>
      </c>
      <c r="O177" s="13" t="s">
        <v>67</v>
      </c>
      <c r="P177" s="28">
        <v>0</v>
      </c>
    </row>
    <row r="178" spans="1:16">
      <c r="A178" s="9">
        <v>176</v>
      </c>
      <c r="B178" s="10" t="s">
        <v>843</v>
      </c>
      <c r="C178" s="10" t="s">
        <v>21</v>
      </c>
      <c r="D178" s="10" t="s">
        <v>22</v>
      </c>
      <c r="E178" s="10" t="s">
        <v>23</v>
      </c>
      <c r="F178" s="10" t="s">
        <v>24</v>
      </c>
      <c r="G178" s="88" t="s">
        <v>844</v>
      </c>
      <c r="H178" s="13" t="s">
        <v>26</v>
      </c>
      <c r="I178" s="13" t="s">
        <v>67</v>
      </c>
      <c r="J178" s="13" t="s">
        <v>26</v>
      </c>
      <c r="K178" s="13" t="s">
        <v>67</v>
      </c>
      <c r="L178" s="13" t="s">
        <v>26</v>
      </c>
      <c r="M178" s="13" t="s">
        <v>67</v>
      </c>
      <c r="N178" s="13" t="s">
        <v>26</v>
      </c>
      <c r="O178" s="13" t="s">
        <v>67</v>
      </c>
      <c r="P178" s="28">
        <v>0</v>
      </c>
    </row>
    <row r="179" spans="1:16">
      <c r="A179" s="9">
        <v>177</v>
      </c>
      <c r="B179" s="10" t="s">
        <v>1253</v>
      </c>
      <c r="C179" s="10" t="s">
        <v>21</v>
      </c>
      <c r="D179" s="10" t="s">
        <v>22</v>
      </c>
      <c r="E179" s="10" t="s">
        <v>23</v>
      </c>
      <c r="F179" s="10" t="s">
        <v>28</v>
      </c>
      <c r="G179" s="88" t="s">
        <v>1254</v>
      </c>
      <c r="H179" s="13" t="s">
        <v>26</v>
      </c>
      <c r="I179" s="13" t="s">
        <v>67</v>
      </c>
      <c r="J179" s="13" t="s">
        <v>26</v>
      </c>
      <c r="K179" s="13" t="s">
        <v>67</v>
      </c>
      <c r="L179" s="13" t="s">
        <v>26</v>
      </c>
      <c r="M179" s="13" t="s">
        <v>67</v>
      </c>
      <c r="N179" s="13" t="s">
        <v>26</v>
      </c>
      <c r="O179" s="13" t="s">
        <v>67</v>
      </c>
      <c r="P179" s="28">
        <v>0</v>
      </c>
    </row>
    <row r="180" spans="1:16">
      <c r="A180" s="9">
        <v>178</v>
      </c>
      <c r="B180" s="10" t="s">
        <v>1332</v>
      </c>
      <c r="C180" s="10" t="s">
        <v>21</v>
      </c>
      <c r="D180" s="10" t="s">
        <v>22</v>
      </c>
      <c r="E180" s="10" t="s">
        <v>23</v>
      </c>
      <c r="F180" s="10" t="s">
        <v>24</v>
      </c>
      <c r="G180" s="10" t="s">
        <v>1333</v>
      </c>
      <c r="H180" s="13" t="s">
        <v>26</v>
      </c>
      <c r="I180" s="13" t="s">
        <v>67</v>
      </c>
      <c r="J180" s="13" t="s">
        <v>26</v>
      </c>
      <c r="K180" s="13" t="s">
        <v>67</v>
      </c>
      <c r="L180" s="13" t="s">
        <v>26</v>
      </c>
      <c r="M180" s="13" t="s">
        <v>67</v>
      </c>
      <c r="N180" s="13" t="s">
        <v>26</v>
      </c>
      <c r="O180" s="13" t="s">
        <v>67</v>
      </c>
      <c r="P180" s="28">
        <v>0</v>
      </c>
    </row>
    <row r="181" spans="1:16">
      <c r="A181" s="9">
        <v>179</v>
      </c>
      <c r="B181" s="10" t="s">
        <v>1337</v>
      </c>
      <c r="C181" s="10" t="s">
        <v>21</v>
      </c>
      <c r="D181" s="10" t="s">
        <v>22</v>
      </c>
      <c r="E181" s="10" t="s">
        <v>23</v>
      </c>
      <c r="F181" s="10" t="s">
        <v>24</v>
      </c>
      <c r="G181" s="88" t="s">
        <v>1338</v>
      </c>
      <c r="H181" s="13" t="s">
        <v>26</v>
      </c>
      <c r="I181" s="13" t="s">
        <v>67</v>
      </c>
      <c r="J181" s="13" t="s">
        <v>26</v>
      </c>
      <c r="K181" s="13" t="s">
        <v>67</v>
      </c>
      <c r="L181" s="13" t="s">
        <v>26</v>
      </c>
      <c r="M181" s="13" t="s">
        <v>67</v>
      </c>
      <c r="N181" s="13" t="s">
        <v>26</v>
      </c>
      <c r="O181" s="13" t="s">
        <v>67</v>
      </c>
      <c r="P181" s="28">
        <v>0</v>
      </c>
    </row>
    <row r="182" spans="1:16">
      <c r="A182" s="9">
        <v>180</v>
      </c>
      <c r="B182" s="10" t="s">
        <v>1339</v>
      </c>
      <c r="C182" s="10" t="s">
        <v>21</v>
      </c>
      <c r="D182" s="10" t="s">
        <v>22</v>
      </c>
      <c r="E182" s="10" t="s">
        <v>23</v>
      </c>
      <c r="F182" s="10" t="s">
        <v>858</v>
      </c>
      <c r="G182" s="88" t="s">
        <v>1340</v>
      </c>
      <c r="H182" s="13" t="s">
        <v>26</v>
      </c>
      <c r="I182" s="13" t="s">
        <v>67</v>
      </c>
      <c r="J182" s="13" t="s">
        <v>26</v>
      </c>
      <c r="K182" s="13" t="s">
        <v>67</v>
      </c>
      <c r="L182" s="13" t="s">
        <v>26</v>
      </c>
      <c r="M182" s="13" t="s">
        <v>67</v>
      </c>
      <c r="N182" s="13" t="s">
        <v>26</v>
      </c>
      <c r="O182" s="13" t="s">
        <v>67</v>
      </c>
      <c r="P182" s="28">
        <v>0</v>
      </c>
    </row>
    <row r="183" spans="1:16">
      <c r="A183" s="9">
        <v>181</v>
      </c>
      <c r="B183" s="10" t="s">
        <v>1344</v>
      </c>
      <c r="C183" s="10" t="s">
        <v>21</v>
      </c>
      <c r="D183" s="10" t="s">
        <v>22</v>
      </c>
      <c r="E183" s="10" t="s">
        <v>23</v>
      </c>
      <c r="F183" s="10" t="s">
        <v>24</v>
      </c>
      <c r="G183" s="88" t="s">
        <v>1345</v>
      </c>
      <c r="H183" s="13" t="s">
        <v>26</v>
      </c>
      <c r="I183" s="13" t="s">
        <v>67</v>
      </c>
      <c r="J183" s="13" t="s">
        <v>26</v>
      </c>
      <c r="K183" s="13" t="s">
        <v>67</v>
      </c>
      <c r="L183" s="13" t="s">
        <v>26</v>
      </c>
      <c r="M183" s="13" t="s">
        <v>67</v>
      </c>
      <c r="N183" s="13" t="s">
        <v>26</v>
      </c>
      <c r="O183" s="13" t="s">
        <v>67</v>
      </c>
      <c r="P183" s="28">
        <v>0</v>
      </c>
    </row>
    <row r="184" spans="1:16">
      <c r="A184" s="9">
        <v>182</v>
      </c>
      <c r="B184" s="10" t="s">
        <v>1348</v>
      </c>
      <c r="C184" s="10" t="s">
        <v>21</v>
      </c>
      <c r="D184" s="10" t="s">
        <v>22</v>
      </c>
      <c r="E184" s="10" t="s">
        <v>23</v>
      </c>
      <c r="F184" s="10" t="s">
        <v>24</v>
      </c>
      <c r="G184" s="88" t="s">
        <v>1349</v>
      </c>
      <c r="H184" s="13" t="s">
        <v>26</v>
      </c>
      <c r="I184" s="13" t="s">
        <v>67</v>
      </c>
      <c r="J184" s="13" t="s">
        <v>26</v>
      </c>
      <c r="K184" s="13" t="s">
        <v>67</v>
      </c>
      <c r="L184" s="13" t="s">
        <v>26</v>
      </c>
      <c r="M184" s="13" t="s">
        <v>67</v>
      </c>
      <c r="N184" s="13" t="s">
        <v>26</v>
      </c>
      <c r="O184" s="13" t="s">
        <v>67</v>
      </c>
      <c r="P184" s="28">
        <v>0</v>
      </c>
    </row>
  </sheetData>
  <mergeCells count="34">
    <mergeCell ref="A1:P1"/>
    <mergeCell ref="H3:O3"/>
    <mergeCell ref="H4:O4"/>
    <mergeCell ref="H6:O6"/>
    <mergeCell ref="H17:O17"/>
    <mergeCell ref="H29:O29"/>
    <mergeCell ref="H30:O30"/>
    <mergeCell ref="H50:O50"/>
    <mergeCell ref="H51:O51"/>
    <mergeCell ref="H56:O56"/>
    <mergeCell ref="H58:O58"/>
    <mergeCell ref="H59:O59"/>
    <mergeCell ref="H64:O64"/>
    <mergeCell ref="H66:O66"/>
    <mergeCell ref="H67:O67"/>
    <mergeCell ref="H68:O68"/>
    <mergeCell ref="H73:O73"/>
    <mergeCell ref="H84:O84"/>
    <mergeCell ref="H98:O98"/>
    <mergeCell ref="H101:O101"/>
    <mergeCell ref="H103:O103"/>
    <mergeCell ref="H108:O108"/>
    <mergeCell ref="H111:O111"/>
    <mergeCell ref="H121:O121"/>
    <mergeCell ref="H127:O127"/>
    <mergeCell ref="H128:O128"/>
    <mergeCell ref="H134:O134"/>
    <mergeCell ref="H150:O150"/>
    <mergeCell ref="H151:O151"/>
    <mergeCell ref="H153:O153"/>
    <mergeCell ref="H154:O154"/>
    <mergeCell ref="H157:O157"/>
    <mergeCell ref="H158:O158"/>
    <mergeCell ref="H174:O174"/>
  </mergeCells>
  <conditionalFormatting sqref="G2">
    <cfRule type="duplicateValues" dxfId="0" priority="22"/>
  </conditionalFormatting>
  <conditionalFormatting sqref="H116:O116">
    <cfRule type="duplicateValues" dxfId="0" priority="20"/>
  </conditionalFormatting>
  <conditionalFormatting sqref="H117:O117">
    <cfRule type="duplicateValues" dxfId="0" priority="19"/>
  </conditionalFormatting>
  <conditionalFormatting sqref="H118:O118">
    <cfRule type="duplicateValues" dxfId="0" priority="18"/>
  </conditionalFormatting>
  <conditionalFormatting sqref="H119:O119">
    <cfRule type="duplicateValues" dxfId="0" priority="17"/>
  </conditionalFormatting>
  <conditionalFormatting sqref="H120:O120">
    <cfRule type="duplicateValues" dxfId="0" priority="16"/>
  </conditionalFormatting>
  <conditionalFormatting sqref="H122:O122">
    <cfRule type="duplicateValues" dxfId="0" priority="15"/>
  </conditionalFormatting>
  <conditionalFormatting sqref="H123:O123">
    <cfRule type="duplicateValues" dxfId="0" priority="14"/>
  </conditionalFormatting>
  <conditionalFormatting sqref="H124:O124">
    <cfRule type="duplicateValues" dxfId="0" priority="13"/>
  </conditionalFormatting>
  <conditionalFormatting sqref="H125:O125">
    <cfRule type="duplicateValues" dxfId="0" priority="12"/>
  </conditionalFormatting>
  <conditionalFormatting sqref="H126:O126">
    <cfRule type="duplicateValues" dxfId="0" priority="11"/>
  </conditionalFormatting>
  <conditionalFormatting sqref="H129:O129">
    <cfRule type="duplicateValues" dxfId="0" priority="10"/>
  </conditionalFormatting>
  <conditionalFormatting sqref="H130:O130">
    <cfRule type="duplicateValues" dxfId="0" priority="9"/>
  </conditionalFormatting>
  <conditionalFormatting sqref="H131:O131">
    <cfRule type="duplicateValues" dxfId="0" priority="8"/>
  </conditionalFormatting>
  <conditionalFormatting sqref="H132:O132">
    <cfRule type="duplicateValues" dxfId="0" priority="7"/>
  </conditionalFormatting>
  <conditionalFormatting sqref="H133:O133">
    <cfRule type="duplicateValues" dxfId="0" priority="6"/>
  </conditionalFormatting>
  <conditionalFormatting sqref="H152:O152">
    <cfRule type="duplicateValues" dxfId="0" priority="4"/>
  </conditionalFormatting>
  <conditionalFormatting sqref="H155:O155">
    <cfRule type="duplicateValues" dxfId="0" priority="3"/>
  </conditionalFormatting>
  <conditionalFormatting sqref="H7:O14 H5:O5">
    <cfRule type="duplicateValues" dxfId="0" priority="1"/>
  </conditionalFormatting>
  <conditionalFormatting sqref="H112:O115 H15:O16 H109:O110 H18:O28 H104:O107 H31:O49 H102:O102 H52:O55 H99:O100 H57:O57 H96:O97 H60:O63 H85:O94 H65:O65 H74:O83 H69:O72">
    <cfRule type="duplicateValues" dxfId="0" priority="21"/>
  </conditionalFormatting>
  <conditionalFormatting sqref="H135:O149">
    <cfRule type="duplicateValues" dxfId="0" priority="5"/>
  </conditionalFormatting>
  <conditionalFormatting sqref="H159:O173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workbookViewId="0">
      <selection activeCell="N5" sqref="N5"/>
    </sheetView>
  </sheetViews>
  <sheetFormatPr defaultColWidth="8.88888888888889" defaultRowHeight="16.5"/>
  <cols>
    <col min="1" max="4" width="8.88888888888889" style="38"/>
    <col min="5" max="5" width="19.7777777777778" style="38" customWidth="1"/>
    <col min="6" max="6" width="23.6666666666667" style="38" customWidth="1"/>
    <col min="7" max="7" width="23.3333333333333" style="38" customWidth="1"/>
    <col min="8" max="8" width="24.3333333333333" style="38" customWidth="1"/>
    <col min="9" max="16384" width="8.88888888888889" style="38"/>
  </cols>
  <sheetData>
    <row r="1" ht="75" customHeight="1" spans="1:9">
      <c r="A1" s="39" t="s">
        <v>1356</v>
      </c>
      <c r="B1" s="40"/>
      <c r="C1" s="40"/>
      <c r="D1" s="40"/>
      <c r="E1" s="40"/>
      <c r="F1" s="40"/>
      <c r="G1" s="40"/>
      <c r="H1" s="41"/>
      <c r="I1" s="5"/>
    </row>
    <row r="2" ht="49.5" spans="1:9">
      <c r="A2" s="6" t="s">
        <v>1354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42" t="s">
        <v>1357</v>
      </c>
      <c r="I2" s="6" t="s">
        <v>1358</v>
      </c>
    </row>
    <row r="3" ht="42.75" spans="1:9">
      <c r="A3" s="9">
        <v>1</v>
      </c>
      <c r="B3" s="19" t="s">
        <v>20</v>
      </c>
      <c r="C3" s="19" t="s">
        <v>21</v>
      </c>
      <c r="D3" s="10" t="s">
        <v>22</v>
      </c>
      <c r="E3" s="12" t="s">
        <v>23</v>
      </c>
      <c r="F3" s="12" t="s">
        <v>24</v>
      </c>
      <c r="G3" s="14" t="s">
        <v>25</v>
      </c>
      <c r="H3" s="12"/>
      <c r="I3" s="9"/>
    </row>
    <row r="4" ht="42.75" spans="1:9">
      <c r="A4" s="9">
        <v>2</v>
      </c>
      <c r="B4" s="10" t="s">
        <v>27</v>
      </c>
      <c r="C4" s="10" t="s">
        <v>21</v>
      </c>
      <c r="D4" s="10" t="s">
        <v>22</v>
      </c>
      <c r="E4" s="12" t="s">
        <v>23</v>
      </c>
      <c r="F4" s="12" t="s">
        <v>28</v>
      </c>
      <c r="G4" s="86" t="s">
        <v>29</v>
      </c>
      <c r="H4" s="12"/>
      <c r="I4" s="9"/>
    </row>
    <row r="5" ht="42.75" spans="1:9">
      <c r="A5" s="9">
        <v>3</v>
      </c>
      <c r="B5" s="10" t="s">
        <v>30</v>
      </c>
      <c r="C5" s="10" t="s">
        <v>21</v>
      </c>
      <c r="D5" s="10" t="s">
        <v>22</v>
      </c>
      <c r="E5" s="12" t="s">
        <v>23</v>
      </c>
      <c r="F5" s="13" t="s">
        <v>24</v>
      </c>
      <c r="G5" s="86" t="s">
        <v>31</v>
      </c>
      <c r="H5" s="13" t="s">
        <v>49</v>
      </c>
      <c r="I5" s="9"/>
    </row>
    <row r="6" ht="42.75" spans="1:9">
      <c r="A6" s="9">
        <v>4</v>
      </c>
      <c r="B6" s="10" t="s">
        <v>50</v>
      </c>
      <c r="C6" s="10" t="s">
        <v>21</v>
      </c>
      <c r="D6" s="10" t="s">
        <v>22</v>
      </c>
      <c r="E6" s="12" t="s">
        <v>23</v>
      </c>
      <c r="F6" s="13" t="s">
        <v>24</v>
      </c>
      <c r="G6" s="14" t="s">
        <v>51</v>
      </c>
      <c r="H6" s="13"/>
      <c r="I6" s="9"/>
    </row>
    <row r="7" ht="42.75" spans="1:9">
      <c r="A7" s="9">
        <v>5</v>
      </c>
      <c r="B7" s="10" t="s">
        <v>52</v>
      </c>
      <c r="C7" s="10" t="s">
        <v>21</v>
      </c>
      <c r="D7" s="10" t="s">
        <v>22</v>
      </c>
      <c r="E7" s="12" t="s">
        <v>23</v>
      </c>
      <c r="F7" s="13" t="s">
        <v>24</v>
      </c>
      <c r="G7" s="86" t="s">
        <v>53</v>
      </c>
      <c r="H7" s="13" t="s">
        <v>49</v>
      </c>
      <c r="I7" s="9"/>
    </row>
    <row r="8" ht="42.75" spans="1:9">
      <c r="A8" s="9">
        <v>6</v>
      </c>
      <c r="B8" s="10" t="s">
        <v>70</v>
      </c>
      <c r="C8" s="10" t="s">
        <v>21</v>
      </c>
      <c r="D8" s="10" t="s">
        <v>22</v>
      </c>
      <c r="E8" s="12" t="s">
        <v>23</v>
      </c>
      <c r="F8" s="17" t="s">
        <v>24</v>
      </c>
      <c r="G8" s="86" t="s">
        <v>71</v>
      </c>
      <c r="H8" s="13" t="s">
        <v>49</v>
      </c>
      <c r="I8" s="9"/>
    </row>
    <row r="9" ht="42.75" spans="1:9">
      <c r="A9" s="9">
        <v>7</v>
      </c>
      <c r="B9" s="19" t="s">
        <v>83</v>
      </c>
      <c r="C9" s="19" t="s">
        <v>21</v>
      </c>
      <c r="D9" s="10" t="s">
        <v>22</v>
      </c>
      <c r="E9" s="12" t="s">
        <v>23</v>
      </c>
      <c r="F9" s="18" t="s">
        <v>24</v>
      </c>
      <c r="G9" s="86" t="s">
        <v>84</v>
      </c>
      <c r="H9" s="12" t="s">
        <v>49</v>
      </c>
      <c r="I9" s="9"/>
    </row>
    <row r="10" ht="42.75" spans="1:9">
      <c r="A10" s="9">
        <v>8</v>
      </c>
      <c r="B10" s="10" t="s">
        <v>98</v>
      </c>
      <c r="C10" s="10" t="s">
        <v>21</v>
      </c>
      <c r="D10" s="10" t="s">
        <v>22</v>
      </c>
      <c r="E10" s="12" t="s">
        <v>23</v>
      </c>
      <c r="F10" s="17" t="s">
        <v>28</v>
      </c>
      <c r="G10" s="86" t="s">
        <v>99</v>
      </c>
      <c r="H10" s="12" t="s">
        <v>49</v>
      </c>
      <c r="I10" s="9"/>
    </row>
    <row r="11" ht="42.75" spans="1:9">
      <c r="A11" s="9">
        <v>9</v>
      </c>
      <c r="B11" s="10" t="s">
        <v>111</v>
      </c>
      <c r="C11" s="10" t="s">
        <v>21</v>
      </c>
      <c r="D11" s="10" t="s">
        <v>22</v>
      </c>
      <c r="E11" s="12" t="s">
        <v>23</v>
      </c>
      <c r="F11" s="13" t="s">
        <v>24</v>
      </c>
      <c r="G11" s="86" t="s">
        <v>112</v>
      </c>
      <c r="H11" s="12" t="s">
        <v>49</v>
      </c>
      <c r="I11" s="9"/>
    </row>
    <row r="12" ht="42.75" spans="1:9">
      <c r="A12" s="9">
        <v>10</v>
      </c>
      <c r="B12" s="10" t="s">
        <v>125</v>
      </c>
      <c r="C12" s="10" t="s">
        <v>21</v>
      </c>
      <c r="D12" s="10" t="s">
        <v>22</v>
      </c>
      <c r="E12" s="12" t="s">
        <v>23</v>
      </c>
      <c r="F12" s="13" t="s">
        <v>24</v>
      </c>
      <c r="G12" s="86" t="s">
        <v>126</v>
      </c>
      <c r="H12" s="13" t="s">
        <v>49</v>
      </c>
      <c r="I12" s="9"/>
    </row>
    <row r="13" ht="42.75" spans="1:9">
      <c r="A13" s="9">
        <v>11</v>
      </c>
      <c r="B13" s="19" t="s">
        <v>137</v>
      </c>
      <c r="C13" s="19" t="s">
        <v>21</v>
      </c>
      <c r="D13" s="10" t="s">
        <v>22</v>
      </c>
      <c r="E13" s="12" t="s">
        <v>23</v>
      </c>
      <c r="F13" s="13" t="s">
        <v>24</v>
      </c>
      <c r="G13" s="86" t="s">
        <v>138</v>
      </c>
      <c r="H13" s="12" t="s">
        <v>49</v>
      </c>
      <c r="I13" s="9"/>
    </row>
    <row r="14" ht="42.75" spans="1:9">
      <c r="A14" s="9">
        <v>12</v>
      </c>
      <c r="B14" s="10" t="s">
        <v>149</v>
      </c>
      <c r="C14" s="10" t="s">
        <v>21</v>
      </c>
      <c r="D14" s="10" t="s">
        <v>22</v>
      </c>
      <c r="E14" s="12" t="s">
        <v>23</v>
      </c>
      <c r="F14" s="13" t="s">
        <v>24</v>
      </c>
      <c r="G14" s="14" t="s">
        <v>150</v>
      </c>
      <c r="H14" s="12" t="s">
        <v>49</v>
      </c>
      <c r="I14" s="9"/>
    </row>
    <row r="15" ht="42.75" spans="1:9">
      <c r="A15" s="9">
        <v>13</v>
      </c>
      <c r="B15" s="10" t="s">
        <v>162</v>
      </c>
      <c r="C15" s="10" t="s">
        <v>21</v>
      </c>
      <c r="D15" s="10" t="s">
        <v>22</v>
      </c>
      <c r="E15" s="12" t="s">
        <v>23</v>
      </c>
      <c r="F15" s="13" t="s">
        <v>24</v>
      </c>
      <c r="G15" s="14" t="s">
        <v>163</v>
      </c>
      <c r="H15" s="12" t="s">
        <v>49</v>
      </c>
      <c r="I15" s="9"/>
    </row>
    <row r="16" ht="42.75" spans="1:9">
      <c r="A16" s="9">
        <v>14</v>
      </c>
      <c r="B16" s="19" t="s">
        <v>175</v>
      </c>
      <c r="C16" s="19" t="s">
        <v>21</v>
      </c>
      <c r="D16" s="10" t="s">
        <v>22</v>
      </c>
      <c r="E16" s="12" t="s">
        <v>23</v>
      </c>
      <c r="F16" s="13" t="s">
        <v>24</v>
      </c>
      <c r="G16" s="86" t="s">
        <v>176</v>
      </c>
      <c r="H16" s="13" t="s">
        <v>49</v>
      </c>
      <c r="I16" s="9"/>
    </row>
    <row r="17" ht="42.75" spans="1:9">
      <c r="A17" s="9">
        <v>15</v>
      </c>
      <c r="B17" s="10" t="s">
        <v>186</v>
      </c>
      <c r="C17" s="10" t="s">
        <v>21</v>
      </c>
      <c r="D17" s="10" t="s">
        <v>22</v>
      </c>
      <c r="E17" s="12" t="s">
        <v>23</v>
      </c>
      <c r="F17" s="13" t="s">
        <v>24</v>
      </c>
      <c r="G17" s="14" t="s">
        <v>187</v>
      </c>
      <c r="H17" s="13"/>
      <c r="I17" s="9"/>
    </row>
    <row r="18" ht="42.75" spans="1:9">
      <c r="A18" s="9">
        <v>16</v>
      </c>
      <c r="B18" s="10" t="s">
        <v>188</v>
      </c>
      <c r="C18" s="10" t="s">
        <v>21</v>
      </c>
      <c r="D18" s="10" t="s">
        <v>22</v>
      </c>
      <c r="E18" s="12" t="s">
        <v>23</v>
      </c>
      <c r="F18" s="13" t="s">
        <v>24</v>
      </c>
      <c r="G18" s="14" t="s">
        <v>189</v>
      </c>
      <c r="H18" s="13" t="s">
        <v>49</v>
      </c>
      <c r="I18" s="9"/>
    </row>
    <row r="19" ht="42.75" spans="1:9">
      <c r="A19" s="9">
        <v>17</v>
      </c>
      <c r="B19" s="19" t="s">
        <v>199</v>
      </c>
      <c r="C19" s="19" t="s">
        <v>21</v>
      </c>
      <c r="D19" s="10" t="s">
        <v>22</v>
      </c>
      <c r="E19" s="12" t="s">
        <v>23</v>
      </c>
      <c r="F19" s="13" t="s">
        <v>24</v>
      </c>
      <c r="G19" s="86" t="s">
        <v>200</v>
      </c>
      <c r="H19" s="13" t="s">
        <v>49</v>
      </c>
      <c r="I19" s="9"/>
    </row>
    <row r="20" ht="42.75" spans="1:9">
      <c r="A20" s="9">
        <v>18</v>
      </c>
      <c r="B20" s="19" t="s">
        <v>211</v>
      </c>
      <c r="C20" s="19" t="s">
        <v>21</v>
      </c>
      <c r="D20" s="10" t="s">
        <v>22</v>
      </c>
      <c r="E20" s="12" t="s">
        <v>23</v>
      </c>
      <c r="F20" s="13" t="s">
        <v>24</v>
      </c>
      <c r="G20" s="86" t="s">
        <v>212</v>
      </c>
      <c r="H20" s="12" t="s">
        <v>49</v>
      </c>
      <c r="I20" s="9"/>
    </row>
    <row r="21" ht="42.75" spans="1:9">
      <c r="A21" s="9">
        <v>19</v>
      </c>
      <c r="B21" s="10" t="s">
        <v>225</v>
      </c>
      <c r="C21" s="10" t="s">
        <v>21</v>
      </c>
      <c r="D21" s="10" t="s">
        <v>22</v>
      </c>
      <c r="E21" s="12" t="s">
        <v>23</v>
      </c>
      <c r="F21" s="13" t="s">
        <v>24</v>
      </c>
      <c r="G21" s="14" t="s">
        <v>226</v>
      </c>
      <c r="H21" s="29" t="s">
        <v>236</v>
      </c>
      <c r="I21" s="9"/>
    </row>
    <row r="22" ht="42.75" spans="1:9">
      <c r="A22" s="9">
        <v>20</v>
      </c>
      <c r="B22" s="10" t="s">
        <v>237</v>
      </c>
      <c r="C22" s="10" t="s">
        <v>21</v>
      </c>
      <c r="D22" s="10" t="s">
        <v>22</v>
      </c>
      <c r="E22" s="12" t="s">
        <v>23</v>
      </c>
      <c r="F22" s="13" t="s">
        <v>24</v>
      </c>
      <c r="G22" s="86" t="s">
        <v>238</v>
      </c>
      <c r="H22" s="13" t="s">
        <v>49</v>
      </c>
      <c r="I22" s="9"/>
    </row>
    <row r="23" ht="42.75" spans="1:9">
      <c r="A23" s="9">
        <v>21</v>
      </c>
      <c r="B23" s="10" t="s">
        <v>248</v>
      </c>
      <c r="C23" s="10" t="s">
        <v>21</v>
      </c>
      <c r="D23" s="10" t="s">
        <v>22</v>
      </c>
      <c r="E23" s="12" t="s">
        <v>23</v>
      </c>
      <c r="F23" s="12" t="s">
        <v>24</v>
      </c>
      <c r="G23" s="86" t="s">
        <v>249</v>
      </c>
      <c r="H23" s="12" t="s">
        <v>49</v>
      </c>
      <c r="I23" s="9"/>
    </row>
    <row r="24" ht="42.75" spans="1:9">
      <c r="A24" s="9">
        <v>22</v>
      </c>
      <c r="B24" s="10" t="s">
        <v>260</v>
      </c>
      <c r="C24" s="10" t="s">
        <v>21</v>
      </c>
      <c r="D24" s="10" t="s">
        <v>22</v>
      </c>
      <c r="E24" s="12" t="s">
        <v>23</v>
      </c>
      <c r="F24" s="12" t="s">
        <v>24</v>
      </c>
      <c r="G24" s="86" t="s">
        <v>261</v>
      </c>
      <c r="H24" s="13" t="s">
        <v>49</v>
      </c>
      <c r="I24" s="9"/>
    </row>
    <row r="25" ht="42.75" spans="1:9">
      <c r="A25" s="9">
        <v>23</v>
      </c>
      <c r="B25" s="10" t="s">
        <v>272</v>
      </c>
      <c r="C25" s="10" t="s">
        <v>21</v>
      </c>
      <c r="D25" s="10" t="s">
        <v>22</v>
      </c>
      <c r="E25" s="12" t="s">
        <v>23</v>
      </c>
      <c r="F25" s="12" t="s">
        <v>24</v>
      </c>
      <c r="G25" s="86" t="s">
        <v>273</v>
      </c>
      <c r="H25" s="13" t="s">
        <v>49</v>
      </c>
      <c r="I25" s="9"/>
    </row>
    <row r="26" ht="42.75" spans="1:9">
      <c r="A26" s="9">
        <v>24</v>
      </c>
      <c r="B26" s="19" t="s">
        <v>284</v>
      </c>
      <c r="C26" s="19" t="s">
        <v>21</v>
      </c>
      <c r="D26" s="10" t="s">
        <v>22</v>
      </c>
      <c r="E26" s="12" t="s">
        <v>23</v>
      </c>
      <c r="F26" s="12" t="s">
        <v>24</v>
      </c>
      <c r="G26" s="86" t="s">
        <v>285</v>
      </c>
      <c r="H26" s="12" t="s">
        <v>49</v>
      </c>
      <c r="I26" s="9"/>
    </row>
    <row r="27" ht="42.75" spans="1:9">
      <c r="A27" s="9">
        <v>25</v>
      </c>
      <c r="B27" s="10" t="s">
        <v>293</v>
      </c>
      <c r="C27" s="10" t="s">
        <v>21</v>
      </c>
      <c r="D27" s="10" t="s">
        <v>22</v>
      </c>
      <c r="E27" s="12" t="s">
        <v>23</v>
      </c>
      <c r="F27" s="13" t="s">
        <v>24</v>
      </c>
      <c r="G27" s="14" t="s">
        <v>294</v>
      </c>
      <c r="H27" s="30" t="s">
        <v>49</v>
      </c>
      <c r="I27" s="9"/>
    </row>
    <row r="28" ht="42.75" spans="1:9">
      <c r="A28" s="9">
        <v>26</v>
      </c>
      <c r="B28" s="10" t="s">
        <v>304</v>
      </c>
      <c r="C28" s="10" t="s">
        <v>21</v>
      </c>
      <c r="D28" s="10" t="s">
        <v>22</v>
      </c>
      <c r="E28" s="12" t="s">
        <v>23</v>
      </c>
      <c r="F28" s="13" t="s">
        <v>24</v>
      </c>
      <c r="G28" s="14" t="s">
        <v>305</v>
      </c>
      <c r="H28" s="12" t="s">
        <v>49</v>
      </c>
      <c r="I28" s="9"/>
    </row>
    <row r="29" ht="42.75" spans="1:9">
      <c r="A29" s="9">
        <v>27</v>
      </c>
      <c r="B29" s="10" t="s">
        <v>314</v>
      </c>
      <c r="C29" s="10" t="s">
        <v>21</v>
      </c>
      <c r="D29" s="10" t="s">
        <v>22</v>
      </c>
      <c r="E29" s="12" t="s">
        <v>23</v>
      </c>
      <c r="F29" s="13" t="s">
        <v>24</v>
      </c>
      <c r="G29" s="86" t="s">
        <v>315</v>
      </c>
      <c r="H29" s="13"/>
      <c r="I29" s="9"/>
    </row>
    <row r="30" ht="42.75" spans="1:9">
      <c r="A30" s="9">
        <v>28</v>
      </c>
      <c r="B30" s="19" t="s">
        <v>316</v>
      </c>
      <c r="C30" s="19" t="s">
        <v>21</v>
      </c>
      <c r="D30" s="10" t="s">
        <v>22</v>
      </c>
      <c r="E30" s="12" t="s">
        <v>23</v>
      </c>
      <c r="F30" s="12" t="s">
        <v>24</v>
      </c>
      <c r="G30" s="86" t="s">
        <v>317</v>
      </c>
      <c r="H30" s="13"/>
      <c r="I30" s="9"/>
    </row>
    <row r="31" ht="42.75" spans="1:9">
      <c r="A31" s="9">
        <v>29</v>
      </c>
      <c r="B31" s="10" t="s">
        <v>318</v>
      </c>
      <c r="C31" s="10" t="s">
        <v>21</v>
      </c>
      <c r="D31" s="10" t="s">
        <v>22</v>
      </c>
      <c r="E31" s="12" t="s">
        <v>23</v>
      </c>
      <c r="F31" s="13" t="s">
        <v>24</v>
      </c>
      <c r="G31" s="14" t="s">
        <v>319</v>
      </c>
      <c r="H31" s="13" t="s">
        <v>236</v>
      </c>
      <c r="I31" s="9"/>
    </row>
    <row r="32" ht="42.75" spans="1:9">
      <c r="A32" s="9">
        <v>30</v>
      </c>
      <c r="B32" s="10" t="s">
        <v>329</v>
      </c>
      <c r="C32" s="10" t="s">
        <v>21</v>
      </c>
      <c r="D32" s="10" t="s">
        <v>22</v>
      </c>
      <c r="E32" s="12" t="s">
        <v>23</v>
      </c>
      <c r="F32" s="13" t="s">
        <v>24</v>
      </c>
      <c r="G32" s="14" t="s">
        <v>330</v>
      </c>
      <c r="H32" s="12" t="s">
        <v>49</v>
      </c>
      <c r="I32" s="9"/>
    </row>
    <row r="33" ht="42.75" spans="1:9">
      <c r="A33" s="9">
        <v>31</v>
      </c>
      <c r="B33" s="10" t="s">
        <v>340</v>
      </c>
      <c r="C33" s="10" t="s">
        <v>21</v>
      </c>
      <c r="D33" s="10" t="s">
        <v>22</v>
      </c>
      <c r="E33" s="12" t="s">
        <v>23</v>
      </c>
      <c r="F33" s="12" t="s">
        <v>24</v>
      </c>
      <c r="G33" s="14" t="s">
        <v>341</v>
      </c>
      <c r="H33" s="12" t="s">
        <v>49</v>
      </c>
      <c r="I33" s="9"/>
    </row>
    <row r="34" ht="42.75" spans="1:9">
      <c r="A34" s="9">
        <v>32</v>
      </c>
      <c r="B34" s="10" t="s">
        <v>351</v>
      </c>
      <c r="C34" s="10" t="s">
        <v>21</v>
      </c>
      <c r="D34" s="10" t="s">
        <v>22</v>
      </c>
      <c r="E34" s="12" t="s">
        <v>23</v>
      </c>
      <c r="F34" s="13" t="s">
        <v>24</v>
      </c>
      <c r="G34" s="86" t="s">
        <v>352</v>
      </c>
      <c r="H34" s="13"/>
      <c r="I34" s="9"/>
    </row>
    <row r="35" ht="42.75" spans="1:9">
      <c r="A35" s="9">
        <v>33</v>
      </c>
      <c r="B35" s="10" t="s">
        <v>353</v>
      </c>
      <c r="C35" s="10" t="s">
        <v>21</v>
      </c>
      <c r="D35" s="10" t="s">
        <v>22</v>
      </c>
      <c r="E35" s="12" t="s">
        <v>23</v>
      </c>
      <c r="F35" s="13" t="s">
        <v>24</v>
      </c>
      <c r="G35" s="86" t="s">
        <v>354</v>
      </c>
      <c r="H35" s="13" t="s">
        <v>49</v>
      </c>
      <c r="I35" s="9"/>
    </row>
    <row r="36" ht="42.75" spans="1:9">
      <c r="A36" s="9">
        <v>34</v>
      </c>
      <c r="B36" s="26" t="s">
        <v>363</v>
      </c>
      <c r="C36" s="26" t="s">
        <v>21</v>
      </c>
      <c r="D36" s="10" t="s">
        <v>22</v>
      </c>
      <c r="E36" s="12" t="s">
        <v>23</v>
      </c>
      <c r="F36" s="12" t="s">
        <v>24</v>
      </c>
      <c r="G36" s="86" t="s">
        <v>364</v>
      </c>
      <c r="H36" s="13" t="s">
        <v>49</v>
      </c>
      <c r="I36" s="9"/>
    </row>
    <row r="37" ht="42.75" spans="1:9">
      <c r="A37" s="9">
        <v>35</v>
      </c>
      <c r="B37" s="10" t="s">
        <v>373</v>
      </c>
      <c r="C37" s="10" t="s">
        <v>21</v>
      </c>
      <c r="D37" s="10" t="s">
        <v>22</v>
      </c>
      <c r="E37" s="12" t="s">
        <v>23</v>
      </c>
      <c r="F37" s="13" t="s">
        <v>24</v>
      </c>
      <c r="G37" s="86" t="s">
        <v>374</v>
      </c>
      <c r="H37" s="13" t="s">
        <v>49</v>
      </c>
      <c r="I37" s="9"/>
    </row>
    <row r="38" ht="42.75" spans="1:9">
      <c r="A38" s="9">
        <v>36</v>
      </c>
      <c r="B38" s="10" t="s">
        <v>383</v>
      </c>
      <c r="C38" s="10" t="s">
        <v>21</v>
      </c>
      <c r="D38" s="10" t="s">
        <v>22</v>
      </c>
      <c r="E38" s="12" t="s">
        <v>23</v>
      </c>
      <c r="F38" s="13" t="s">
        <v>24</v>
      </c>
      <c r="G38" s="86" t="s">
        <v>384</v>
      </c>
      <c r="H38" s="12" t="s">
        <v>49</v>
      </c>
      <c r="I38" s="9"/>
    </row>
    <row r="39" ht="42.75" spans="1:9">
      <c r="A39" s="9">
        <v>37</v>
      </c>
      <c r="B39" s="10" t="s">
        <v>394</v>
      </c>
      <c r="C39" s="10" t="s">
        <v>21</v>
      </c>
      <c r="D39" s="10" t="s">
        <v>22</v>
      </c>
      <c r="E39" s="12" t="s">
        <v>23</v>
      </c>
      <c r="F39" s="13" t="s">
        <v>24</v>
      </c>
      <c r="G39" s="86" t="s">
        <v>395</v>
      </c>
      <c r="H39" s="12" t="s">
        <v>49</v>
      </c>
      <c r="I39" s="9"/>
    </row>
    <row r="40" ht="42.75" spans="1:9">
      <c r="A40" s="9">
        <v>38</v>
      </c>
      <c r="B40" s="21" t="s">
        <v>404</v>
      </c>
      <c r="C40" s="21" t="s">
        <v>21</v>
      </c>
      <c r="D40" s="10" t="s">
        <v>22</v>
      </c>
      <c r="E40" s="12" t="s">
        <v>23</v>
      </c>
      <c r="F40" s="12" t="s">
        <v>24</v>
      </c>
      <c r="G40" s="14" t="s">
        <v>405</v>
      </c>
      <c r="H40" s="12" t="s">
        <v>49</v>
      </c>
      <c r="I40" s="9"/>
    </row>
    <row r="41" ht="42.75" spans="1:9">
      <c r="A41" s="9">
        <v>39</v>
      </c>
      <c r="B41" s="10" t="s">
        <v>414</v>
      </c>
      <c r="C41" s="10" t="s">
        <v>21</v>
      </c>
      <c r="D41" s="10" t="s">
        <v>22</v>
      </c>
      <c r="E41" s="12" t="s">
        <v>23</v>
      </c>
      <c r="F41" s="13" t="s">
        <v>24</v>
      </c>
      <c r="G41" s="14" t="s">
        <v>415</v>
      </c>
      <c r="H41" s="13" t="s">
        <v>49</v>
      </c>
      <c r="I41" s="9"/>
    </row>
    <row r="42" ht="42.75" spans="1:9">
      <c r="A42" s="9">
        <v>40</v>
      </c>
      <c r="B42" s="10" t="s">
        <v>424</v>
      </c>
      <c r="C42" s="10" t="s">
        <v>21</v>
      </c>
      <c r="D42" s="10" t="s">
        <v>22</v>
      </c>
      <c r="E42" s="12" t="s">
        <v>23</v>
      </c>
      <c r="F42" s="13" t="s">
        <v>24</v>
      </c>
      <c r="G42" s="14" t="s">
        <v>425</v>
      </c>
      <c r="H42" s="12" t="s">
        <v>49</v>
      </c>
      <c r="I42" s="9"/>
    </row>
    <row r="43" ht="42.75" spans="1:9">
      <c r="A43" s="9">
        <v>41</v>
      </c>
      <c r="B43" s="19" t="s">
        <v>436</v>
      </c>
      <c r="C43" s="19" t="s">
        <v>21</v>
      </c>
      <c r="D43" s="10" t="s">
        <v>22</v>
      </c>
      <c r="E43" s="12" t="s">
        <v>23</v>
      </c>
      <c r="F43" s="13" t="s">
        <v>24</v>
      </c>
      <c r="G43" s="86" t="s">
        <v>437</v>
      </c>
      <c r="H43" s="12" t="s">
        <v>49</v>
      </c>
      <c r="I43" s="9"/>
    </row>
    <row r="44" ht="42.75" spans="1:9">
      <c r="A44" s="9">
        <v>42</v>
      </c>
      <c r="B44" s="10" t="s">
        <v>446</v>
      </c>
      <c r="C44" s="10" t="s">
        <v>21</v>
      </c>
      <c r="D44" s="10" t="s">
        <v>22</v>
      </c>
      <c r="E44" s="12" t="s">
        <v>23</v>
      </c>
      <c r="F44" s="12" t="s">
        <v>24</v>
      </c>
      <c r="G44" s="86" t="s">
        <v>447</v>
      </c>
      <c r="H44" s="12" t="s">
        <v>49</v>
      </c>
      <c r="I44" s="9"/>
    </row>
    <row r="45" ht="42.75" spans="1:9">
      <c r="A45" s="9">
        <v>43</v>
      </c>
      <c r="B45" s="10" t="s">
        <v>456</v>
      </c>
      <c r="C45" s="10" t="s">
        <v>21</v>
      </c>
      <c r="D45" s="10" t="s">
        <v>22</v>
      </c>
      <c r="E45" s="12" t="s">
        <v>23</v>
      </c>
      <c r="F45" s="17" t="s">
        <v>24</v>
      </c>
      <c r="G45" s="86" t="s">
        <v>457</v>
      </c>
      <c r="H45" s="13" t="s">
        <v>49</v>
      </c>
      <c r="I45" s="9"/>
    </row>
    <row r="46" ht="42.75" spans="1:9">
      <c r="A46" s="9">
        <v>44</v>
      </c>
      <c r="B46" s="10" t="s">
        <v>464</v>
      </c>
      <c r="C46" s="10" t="s">
        <v>21</v>
      </c>
      <c r="D46" s="10" t="s">
        <v>22</v>
      </c>
      <c r="E46" s="12" t="s">
        <v>23</v>
      </c>
      <c r="F46" s="13" t="s">
        <v>24</v>
      </c>
      <c r="G46" s="86" t="s">
        <v>465</v>
      </c>
      <c r="H46" s="13" t="s">
        <v>49</v>
      </c>
      <c r="I46" s="9"/>
    </row>
    <row r="47" ht="42.75" spans="1:9">
      <c r="A47" s="9">
        <v>45</v>
      </c>
      <c r="B47" s="10" t="s">
        <v>473</v>
      </c>
      <c r="C47" s="10" t="s">
        <v>21</v>
      </c>
      <c r="D47" s="10" t="s">
        <v>22</v>
      </c>
      <c r="E47" s="12" t="s">
        <v>23</v>
      </c>
      <c r="F47" s="17" t="s">
        <v>24</v>
      </c>
      <c r="G47" s="86" t="s">
        <v>474</v>
      </c>
      <c r="H47" s="12" t="s">
        <v>49</v>
      </c>
      <c r="I47" s="9"/>
    </row>
    <row r="48" ht="42.75" spans="1:9">
      <c r="A48" s="9">
        <v>46</v>
      </c>
      <c r="B48" s="21" t="s">
        <v>481</v>
      </c>
      <c r="C48" s="21" t="s">
        <v>21</v>
      </c>
      <c r="D48" s="10" t="s">
        <v>22</v>
      </c>
      <c r="E48" s="12" t="s">
        <v>23</v>
      </c>
      <c r="F48" s="12" t="s">
        <v>24</v>
      </c>
      <c r="G48" s="86" t="s">
        <v>482</v>
      </c>
      <c r="H48" s="12" t="s">
        <v>49</v>
      </c>
      <c r="I48" s="9"/>
    </row>
    <row r="49" ht="42.75" spans="1:9">
      <c r="A49" s="9">
        <v>47</v>
      </c>
      <c r="B49" s="19" t="s">
        <v>490</v>
      </c>
      <c r="C49" s="19" t="s">
        <v>21</v>
      </c>
      <c r="D49" s="10" t="s">
        <v>22</v>
      </c>
      <c r="E49" s="12" t="s">
        <v>23</v>
      </c>
      <c r="F49" s="13" t="s">
        <v>24</v>
      </c>
      <c r="G49" s="87" t="s">
        <v>491</v>
      </c>
      <c r="H49" s="12" t="s">
        <v>49</v>
      </c>
      <c r="I49" s="9"/>
    </row>
    <row r="50" ht="42.75" spans="1:9">
      <c r="A50" s="9">
        <v>48</v>
      </c>
      <c r="B50" s="10" t="s">
        <v>502</v>
      </c>
      <c r="C50" s="10" t="s">
        <v>21</v>
      </c>
      <c r="D50" s="10" t="s">
        <v>22</v>
      </c>
      <c r="E50" s="12" t="s">
        <v>23</v>
      </c>
      <c r="F50" s="12" t="s">
        <v>24</v>
      </c>
      <c r="G50" s="14" t="s">
        <v>503</v>
      </c>
      <c r="H50" s="12"/>
      <c r="I50" s="9"/>
    </row>
    <row r="51" ht="42.75" spans="1:9">
      <c r="A51" s="9">
        <v>49</v>
      </c>
      <c r="B51" s="10" t="s">
        <v>504</v>
      </c>
      <c r="C51" s="10" t="s">
        <v>21</v>
      </c>
      <c r="D51" s="10" t="s">
        <v>22</v>
      </c>
      <c r="E51" s="12" t="s">
        <v>23</v>
      </c>
      <c r="F51" s="13" t="s">
        <v>24</v>
      </c>
      <c r="G51" s="86" t="s">
        <v>505</v>
      </c>
      <c r="H51" s="12"/>
      <c r="I51" s="9"/>
    </row>
    <row r="52" ht="42.75" spans="1:9">
      <c r="A52" s="9">
        <v>50</v>
      </c>
      <c r="B52" s="10" t="s">
        <v>506</v>
      </c>
      <c r="C52" s="10" t="s">
        <v>21</v>
      </c>
      <c r="D52" s="10" t="s">
        <v>22</v>
      </c>
      <c r="E52" s="12" t="s">
        <v>23</v>
      </c>
      <c r="F52" s="13" t="s">
        <v>24</v>
      </c>
      <c r="G52" s="86" t="s">
        <v>507</v>
      </c>
      <c r="H52" s="13" t="s">
        <v>49</v>
      </c>
      <c r="I52" s="9"/>
    </row>
    <row r="53" ht="42.75" spans="1:9">
      <c r="A53" s="9">
        <v>51</v>
      </c>
      <c r="B53" s="10" t="s">
        <v>516</v>
      </c>
      <c r="C53" s="10" t="s">
        <v>21</v>
      </c>
      <c r="D53" s="10" t="s">
        <v>22</v>
      </c>
      <c r="E53" s="12" t="s">
        <v>23</v>
      </c>
      <c r="F53" s="13" t="s">
        <v>24</v>
      </c>
      <c r="G53" s="14" t="s">
        <v>517</v>
      </c>
      <c r="H53" s="13" t="s">
        <v>49</v>
      </c>
      <c r="I53" s="9"/>
    </row>
    <row r="54" ht="42.75" spans="1:9">
      <c r="A54" s="9">
        <v>52</v>
      </c>
      <c r="B54" s="19" t="s">
        <v>527</v>
      </c>
      <c r="C54" s="19" t="s">
        <v>21</v>
      </c>
      <c r="D54" s="10" t="s">
        <v>22</v>
      </c>
      <c r="E54" s="12" t="s">
        <v>23</v>
      </c>
      <c r="F54" s="13" t="s">
        <v>24</v>
      </c>
      <c r="G54" s="86" t="s">
        <v>528</v>
      </c>
      <c r="H54" s="13" t="s">
        <v>49</v>
      </c>
      <c r="I54" s="9"/>
    </row>
    <row r="55" ht="42.75" spans="1:9">
      <c r="A55" s="9">
        <v>53</v>
      </c>
      <c r="B55" s="10" t="s">
        <v>533</v>
      </c>
      <c r="C55" s="10" t="s">
        <v>21</v>
      </c>
      <c r="D55" s="10" t="s">
        <v>22</v>
      </c>
      <c r="E55" s="12" t="s">
        <v>23</v>
      </c>
      <c r="F55" s="31" t="s">
        <v>24</v>
      </c>
      <c r="G55" s="86" t="s">
        <v>534</v>
      </c>
      <c r="H55" s="12" t="s">
        <v>49</v>
      </c>
      <c r="I55" s="9"/>
    </row>
    <row r="56" ht="42.75" spans="1:9">
      <c r="A56" s="9">
        <v>54</v>
      </c>
      <c r="B56" s="10" t="s">
        <v>542</v>
      </c>
      <c r="C56" s="10" t="s">
        <v>21</v>
      </c>
      <c r="D56" s="10" t="s">
        <v>22</v>
      </c>
      <c r="E56" s="12" t="s">
        <v>23</v>
      </c>
      <c r="F56" s="13" t="s">
        <v>24</v>
      </c>
      <c r="G56" s="86" t="s">
        <v>543</v>
      </c>
      <c r="H56" s="12"/>
      <c r="I56" s="9"/>
    </row>
    <row r="57" ht="42.75" spans="1:9">
      <c r="A57" s="9">
        <v>55</v>
      </c>
      <c r="B57" s="19" t="s">
        <v>544</v>
      </c>
      <c r="C57" s="19" t="s">
        <v>21</v>
      </c>
      <c r="D57" s="10" t="s">
        <v>22</v>
      </c>
      <c r="E57" s="12" t="s">
        <v>23</v>
      </c>
      <c r="F57" s="13" t="s">
        <v>24</v>
      </c>
      <c r="G57" s="86" t="s">
        <v>545</v>
      </c>
      <c r="H57" s="12" t="s">
        <v>49</v>
      </c>
      <c r="I57" s="9"/>
    </row>
    <row r="58" ht="42.75" spans="1:9">
      <c r="A58" s="9">
        <v>56</v>
      </c>
      <c r="B58" s="10" t="s">
        <v>554</v>
      </c>
      <c r="C58" s="10" t="s">
        <v>21</v>
      </c>
      <c r="D58" s="10" t="s">
        <v>22</v>
      </c>
      <c r="E58" s="12" t="s">
        <v>23</v>
      </c>
      <c r="F58" s="13" t="s">
        <v>24</v>
      </c>
      <c r="G58" s="86" t="s">
        <v>555</v>
      </c>
      <c r="H58" s="13"/>
      <c r="I58" s="9"/>
    </row>
    <row r="59" ht="42.75" spans="1:9">
      <c r="A59" s="9">
        <v>57</v>
      </c>
      <c r="B59" s="10" t="s">
        <v>556</v>
      </c>
      <c r="C59" s="10" t="s">
        <v>21</v>
      </c>
      <c r="D59" s="10" t="s">
        <v>22</v>
      </c>
      <c r="E59" s="12" t="s">
        <v>23</v>
      </c>
      <c r="F59" s="13" t="s">
        <v>24</v>
      </c>
      <c r="G59" s="14" t="s">
        <v>557</v>
      </c>
      <c r="H59" s="13"/>
      <c r="I59" s="9"/>
    </row>
    <row r="60" ht="42.75" spans="1:9">
      <c r="A60" s="9">
        <v>58</v>
      </c>
      <c r="B60" s="10" t="s">
        <v>558</v>
      </c>
      <c r="C60" s="10" t="s">
        <v>21</v>
      </c>
      <c r="D60" s="10" t="s">
        <v>22</v>
      </c>
      <c r="E60" s="12" t="s">
        <v>23</v>
      </c>
      <c r="F60" s="13" t="s">
        <v>24</v>
      </c>
      <c r="G60" s="86" t="s">
        <v>559</v>
      </c>
      <c r="H60" s="12" t="s">
        <v>49</v>
      </c>
      <c r="I60" s="9"/>
    </row>
    <row r="61" ht="42.75" spans="1:9">
      <c r="A61" s="9">
        <v>59</v>
      </c>
      <c r="B61" s="19" t="s">
        <v>568</v>
      </c>
      <c r="C61" s="19" t="s">
        <v>21</v>
      </c>
      <c r="D61" s="10" t="s">
        <v>22</v>
      </c>
      <c r="E61" s="12" t="s">
        <v>23</v>
      </c>
      <c r="F61" s="12" t="s">
        <v>24</v>
      </c>
      <c r="G61" s="86" t="s">
        <v>569</v>
      </c>
      <c r="H61" s="12" t="s">
        <v>49</v>
      </c>
      <c r="I61" s="9"/>
    </row>
    <row r="62" ht="42.75" spans="1:9">
      <c r="A62" s="9">
        <v>60</v>
      </c>
      <c r="B62" s="10" t="s">
        <v>575</v>
      </c>
      <c r="C62" s="10" t="s">
        <v>21</v>
      </c>
      <c r="D62" s="10" t="s">
        <v>22</v>
      </c>
      <c r="E62" s="12" t="s">
        <v>23</v>
      </c>
      <c r="F62" s="17" t="s">
        <v>24</v>
      </c>
      <c r="G62" s="86" t="s">
        <v>576</v>
      </c>
      <c r="H62" s="13" t="s">
        <v>236</v>
      </c>
      <c r="I62" s="9"/>
    </row>
    <row r="63" ht="42.75" spans="1:9">
      <c r="A63" s="9">
        <v>61</v>
      </c>
      <c r="B63" s="10" t="s">
        <v>584</v>
      </c>
      <c r="C63" s="10" t="s">
        <v>21</v>
      </c>
      <c r="D63" s="10" t="s">
        <v>22</v>
      </c>
      <c r="E63" s="12" t="s">
        <v>23</v>
      </c>
      <c r="F63" s="17" t="s">
        <v>24</v>
      </c>
      <c r="G63" s="86" t="s">
        <v>585</v>
      </c>
      <c r="H63" s="13" t="s">
        <v>49</v>
      </c>
      <c r="I63" s="9"/>
    </row>
    <row r="64" ht="42.75" spans="1:9">
      <c r="A64" s="9">
        <v>62</v>
      </c>
      <c r="B64" s="10" t="s">
        <v>593</v>
      </c>
      <c r="C64" s="10" t="s">
        <v>21</v>
      </c>
      <c r="D64" s="10" t="s">
        <v>22</v>
      </c>
      <c r="E64" s="12" t="s">
        <v>23</v>
      </c>
      <c r="F64" s="17" t="s">
        <v>24</v>
      </c>
      <c r="G64" s="86" t="s">
        <v>594</v>
      </c>
      <c r="H64" s="43"/>
      <c r="I64" s="9"/>
    </row>
    <row r="65" ht="42.75" spans="1:9">
      <c r="A65" s="9">
        <v>63</v>
      </c>
      <c r="B65" s="10" t="s">
        <v>595</v>
      </c>
      <c r="C65" s="10" t="s">
        <v>21</v>
      </c>
      <c r="D65" s="10" t="s">
        <v>22</v>
      </c>
      <c r="E65" s="12" t="s">
        <v>23</v>
      </c>
      <c r="F65" s="13" t="s">
        <v>24</v>
      </c>
      <c r="G65" s="86" t="s">
        <v>596</v>
      </c>
      <c r="H65" s="12" t="s">
        <v>49</v>
      </c>
      <c r="I65" s="9"/>
    </row>
    <row r="66" ht="42.75" spans="1:9">
      <c r="A66" s="9">
        <v>64</v>
      </c>
      <c r="B66" s="10" t="s">
        <v>604</v>
      </c>
      <c r="C66" s="10" t="s">
        <v>21</v>
      </c>
      <c r="D66" s="10" t="s">
        <v>22</v>
      </c>
      <c r="E66" s="12" t="s">
        <v>23</v>
      </c>
      <c r="F66" s="13" t="s">
        <v>24</v>
      </c>
      <c r="G66" s="14" t="s">
        <v>605</v>
      </c>
      <c r="H66" s="13"/>
      <c r="I66" s="9"/>
    </row>
    <row r="67" ht="42.75" spans="1:9">
      <c r="A67" s="9">
        <v>65</v>
      </c>
      <c r="B67" s="19" t="s">
        <v>606</v>
      </c>
      <c r="C67" s="19" t="s">
        <v>21</v>
      </c>
      <c r="D67" s="10" t="s">
        <v>22</v>
      </c>
      <c r="E67" s="12" t="s">
        <v>23</v>
      </c>
      <c r="F67" s="13" t="s">
        <v>24</v>
      </c>
      <c r="G67" s="86" t="s">
        <v>607</v>
      </c>
      <c r="H67" s="13"/>
      <c r="I67" s="9"/>
    </row>
    <row r="68" ht="42.75" spans="1:9">
      <c r="A68" s="9">
        <v>66</v>
      </c>
      <c r="B68" s="19" t="s">
        <v>608</v>
      </c>
      <c r="C68" s="19" t="s">
        <v>21</v>
      </c>
      <c r="D68" s="10" t="s">
        <v>22</v>
      </c>
      <c r="E68" s="12" t="s">
        <v>23</v>
      </c>
      <c r="F68" s="17" t="s">
        <v>24</v>
      </c>
      <c r="G68" s="86" t="s">
        <v>609</v>
      </c>
      <c r="H68" s="13"/>
      <c r="I68" s="9"/>
    </row>
    <row r="69" ht="42.75" spans="1:9">
      <c r="A69" s="9">
        <v>67</v>
      </c>
      <c r="B69" s="10" t="s">
        <v>610</v>
      </c>
      <c r="C69" s="10" t="s">
        <v>21</v>
      </c>
      <c r="D69" s="10" t="s">
        <v>22</v>
      </c>
      <c r="E69" s="12" t="s">
        <v>23</v>
      </c>
      <c r="F69" s="12" t="s">
        <v>24</v>
      </c>
      <c r="G69" s="86" t="s">
        <v>611</v>
      </c>
      <c r="H69" s="13" t="s">
        <v>49</v>
      </c>
      <c r="I69" s="9"/>
    </row>
    <row r="70" ht="42.75" spans="1:9">
      <c r="A70" s="9">
        <v>68</v>
      </c>
      <c r="B70" s="10" t="s">
        <v>617</v>
      </c>
      <c r="C70" s="10" t="s">
        <v>21</v>
      </c>
      <c r="D70" s="10" t="s">
        <v>22</v>
      </c>
      <c r="E70" s="12" t="s">
        <v>23</v>
      </c>
      <c r="F70" s="18" t="s">
        <v>24</v>
      </c>
      <c r="G70" s="86" t="s">
        <v>618</v>
      </c>
      <c r="H70" s="13" t="s">
        <v>49</v>
      </c>
      <c r="I70" s="9"/>
    </row>
    <row r="71" ht="42.75" spans="1:9">
      <c r="A71" s="9">
        <v>69</v>
      </c>
      <c r="B71" s="10" t="s">
        <v>626</v>
      </c>
      <c r="C71" s="10" t="s">
        <v>21</v>
      </c>
      <c r="D71" s="10" t="s">
        <v>22</v>
      </c>
      <c r="E71" s="12" t="s">
        <v>23</v>
      </c>
      <c r="F71" s="13" t="s">
        <v>24</v>
      </c>
      <c r="G71" s="14" t="s">
        <v>627</v>
      </c>
      <c r="H71" s="13" t="s">
        <v>49</v>
      </c>
      <c r="I71" s="9"/>
    </row>
    <row r="72" ht="42.75" spans="1:9">
      <c r="A72" s="9">
        <v>70</v>
      </c>
      <c r="B72" s="19" t="s">
        <v>634</v>
      </c>
      <c r="C72" s="19" t="s">
        <v>21</v>
      </c>
      <c r="D72" s="10" t="s">
        <v>22</v>
      </c>
      <c r="E72" s="12" t="s">
        <v>23</v>
      </c>
      <c r="F72" s="13" t="s">
        <v>24</v>
      </c>
      <c r="G72" s="86" t="s">
        <v>635</v>
      </c>
      <c r="H72" s="13" t="s">
        <v>49</v>
      </c>
      <c r="I72" s="9"/>
    </row>
    <row r="73" ht="42.75" spans="1:9">
      <c r="A73" s="9">
        <v>71</v>
      </c>
      <c r="B73" s="10" t="s">
        <v>642</v>
      </c>
      <c r="C73" s="10" t="s">
        <v>21</v>
      </c>
      <c r="D73" s="10" t="s">
        <v>22</v>
      </c>
      <c r="E73" s="12" t="s">
        <v>23</v>
      </c>
      <c r="F73" s="13" t="s">
        <v>24</v>
      </c>
      <c r="G73" s="14" t="s">
        <v>643</v>
      </c>
      <c r="H73" s="13"/>
      <c r="I73" s="9"/>
    </row>
    <row r="74" ht="42.75" spans="1:9">
      <c r="A74" s="9">
        <v>72</v>
      </c>
      <c r="B74" s="10" t="s">
        <v>644</v>
      </c>
      <c r="C74" s="10" t="s">
        <v>21</v>
      </c>
      <c r="D74" s="10" t="s">
        <v>22</v>
      </c>
      <c r="E74" s="12" t="s">
        <v>23</v>
      </c>
      <c r="F74" s="17" t="s">
        <v>24</v>
      </c>
      <c r="G74" s="86" t="s">
        <v>645</v>
      </c>
      <c r="H74" s="29" t="s">
        <v>49</v>
      </c>
      <c r="I74" s="9"/>
    </row>
    <row r="75" ht="42.75" spans="1:9">
      <c r="A75" s="9">
        <v>73</v>
      </c>
      <c r="B75" s="10" t="s">
        <v>653</v>
      </c>
      <c r="C75" s="10" t="s">
        <v>21</v>
      </c>
      <c r="D75" s="10" t="s">
        <v>22</v>
      </c>
      <c r="E75" s="12" t="s">
        <v>23</v>
      </c>
      <c r="F75" s="13" t="s">
        <v>24</v>
      </c>
      <c r="G75" s="86" t="s">
        <v>654</v>
      </c>
      <c r="H75" s="12"/>
      <c r="I75" s="9"/>
    </row>
    <row r="76" ht="42.75" spans="1:9">
      <c r="A76" s="9">
        <v>74</v>
      </c>
      <c r="B76" s="10" t="s">
        <v>655</v>
      </c>
      <c r="C76" s="10" t="s">
        <v>21</v>
      </c>
      <c r="D76" s="10" t="s">
        <v>22</v>
      </c>
      <c r="E76" s="12" t="s">
        <v>23</v>
      </c>
      <c r="F76" s="13" t="s">
        <v>24</v>
      </c>
      <c r="G76" s="86" t="s">
        <v>656</v>
      </c>
      <c r="H76" s="13" t="s">
        <v>49</v>
      </c>
      <c r="I76" s="9"/>
    </row>
    <row r="77" ht="42.75" spans="1:9">
      <c r="A77" s="9">
        <v>75</v>
      </c>
      <c r="B77" s="10" t="s">
        <v>662</v>
      </c>
      <c r="C77" s="10" t="s">
        <v>21</v>
      </c>
      <c r="D77" s="10" t="s">
        <v>22</v>
      </c>
      <c r="E77" s="12" t="s">
        <v>23</v>
      </c>
      <c r="F77" s="13" t="s">
        <v>24</v>
      </c>
      <c r="G77" s="14" t="s">
        <v>663</v>
      </c>
      <c r="H77" s="13" t="s">
        <v>49</v>
      </c>
      <c r="I77" s="9"/>
    </row>
    <row r="78" ht="42.75" spans="1:9">
      <c r="A78" s="9">
        <v>76</v>
      </c>
      <c r="B78" s="10" t="s">
        <v>671</v>
      </c>
      <c r="C78" s="10" t="s">
        <v>21</v>
      </c>
      <c r="D78" s="10" t="s">
        <v>22</v>
      </c>
      <c r="E78" s="12" t="s">
        <v>23</v>
      </c>
      <c r="F78" s="13" t="s">
        <v>24</v>
      </c>
      <c r="G78" s="86" t="s">
        <v>672</v>
      </c>
      <c r="H78" s="13" t="s">
        <v>49</v>
      </c>
      <c r="I78" s="9"/>
    </row>
    <row r="79" ht="42.75" spans="1:9">
      <c r="A79" s="9">
        <v>77</v>
      </c>
      <c r="B79" s="19" t="s">
        <v>681</v>
      </c>
      <c r="C79" s="19" t="s">
        <v>21</v>
      </c>
      <c r="D79" s="10" t="s">
        <v>22</v>
      </c>
      <c r="E79" s="12" t="s">
        <v>23</v>
      </c>
      <c r="F79" s="13" t="s">
        <v>28</v>
      </c>
      <c r="G79" s="86" t="s">
        <v>682</v>
      </c>
      <c r="H79" s="29" t="s">
        <v>26</v>
      </c>
      <c r="I79" s="9"/>
    </row>
    <row r="80" ht="42.75" spans="1:9">
      <c r="A80" s="9">
        <v>78</v>
      </c>
      <c r="B80" s="10" t="s">
        <v>691</v>
      </c>
      <c r="C80" s="10" t="s">
        <v>21</v>
      </c>
      <c r="D80" s="10" t="s">
        <v>22</v>
      </c>
      <c r="E80" s="12" t="s">
        <v>23</v>
      </c>
      <c r="F80" s="18" t="s">
        <v>24</v>
      </c>
      <c r="G80" s="86" t="s">
        <v>692</v>
      </c>
      <c r="H80" s="12" t="s">
        <v>49</v>
      </c>
      <c r="I80" s="9"/>
    </row>
    <row r="81" ht="42.75" spans="1:9">
      <c r="A81" s="9">
        <v>79</v>
      </c>
      <c r="B81" s="10" t="s">
        <v>698</v>
      </c>
      <c r="C81" s="10" t="s">
        <v>21</v>
      </c>
      <c r="D81" s="10" t="s">
        <v>22</v>
      </c>
      <c r="E81" s="12" t="s">
        <v>23</v>
      </c>
      <c r="F81" s="12" t="s">
        <v>24</v>
      </c>
      <c r="G81" s="86" t="s">
        <v>699</v>
      </c>
      <c r="H81" s="12" t="s">
        <v>49</v>
      </c>
      <c r="I81" s="9"/>
    </row>
    <row r="82" ht="42.75" spans="1:9">
      <c r="A82" s="9">
        <v>80</v>
      </c>
      <c r="B82" s="10" t="s">
        <v>709</v>
      </c>
      <c r="C82" s="10" t="s">
        <v>21</v>
      </c>
      <c r="D82" s="10" t="s">
        <v>22</v>
      </c>
      <c r="E82" s="12" t="s">
        <v>23</v>
      </c>
      <c r="F82" s="12" t="s">
        <v>24</v>
      </c>
      <c r="G82" s="14" t="s">
        <v>710</v>
      </c>
      <c r="H82" s="13" t="s">
        <v>49</v>
      </c>
      <c r="I82" s="9"/>
    </row>
    <row r="83" ht="42.75" spans="1:9">
      <c r="A83" s="9">
        <v>81</v>
      </c>
      <c r="B83" s="10" t="s">
        <v>717</v>
      </c>
      <c r="C83" s="10" t="s">
        <v>21</v>
      </c>
      <c r="D83" s="10" t="s">
        <v>22</v>
      </c>
      <c r="E83" s="12" t="s">
        <v>23</v>
      </c>
      <c r="F83" s="12" t="s">
        <v>24</v>
      </c>
      <c r="G83" s="86" t="s">
        <v>718</v>
      </c>
      <c r="H83" s="13" t="s">
        <v>49</v>
      </c>
      <c r="I83" s="9"/>
    </row>
    <row r="84" ht="42.75" spans="1:9">
      <c r="A84" s="9">
        <v>82</v>
      </c>
      <c r="B84" s="10" t="s">
        <v>727</v>
      </c>
      <c r="C84" s="10" t="s">
        <v>21</v>
      </c>
      <c r="D84" s="10" t="s">
        <v>22</v>
      </c>
      <c r="E84" s="12" t="s">
        <v>23</v>
      </c>
      <c r="F84" s="13" t="s">
        <v>24</v>
      </c>
      <c r="G84" s="86" t="s">
        <v>728</v>
      </c>
      <c r="H84" s="12"/>
      <c r="I84" s="9"/>
    </row>
    <row r="85" ht="42.75" spans="1:9">
      <c r="A85" s="9">
        <v>83</v>
      </c>
      <c r="B85" s="10" t="s">
        <v>729</v>
      </c>
      <c r="C85" s="10" t="s">
        <v>21</v>
      </c>
      <c r="D85" s="10" t="s">
        <v>22</v>
      </c>
      <c r="E85" s="12" t="s">
        <v>23</v>
      </c>
      <c r="F85" s="13" t="s">
        <v>24</v>
      </c>
      <c r="G85" s="86" t="s">
        <v>730</v>
      </c>
      <c r="H85" s="12" t="s">
        <v>49</v>
      </c>
      <c r="I85" s="9"/>
    </row>
    <row r="86" ht="42.75" spans="1:9">
      <c r="A86" s="9">
        <v>84</v>
      </c>
      <c r="B86" s="19" t="s">
        <v>739</v>
      </c>
      <c r="C86" s="10" t="s">
        <v>21</v>
      </c>
      <c r="D86" s="10" t="s">
        <v>22</v>
      </c>
      <c r="E86" s="12" t="s">
        <v>23</v>
      </c>
      <c r="F86" s="13" t="s">
        <v>24</v>
      </c>
      <c r="G86" s="10" t="s">
        <v>740</v>
      </c>
      <c r="H86" s="12" t="s">
        <v>49</v>
      </c>
      <c r="I86" s="9"/>
    </row>
    <row r="87" ht="42.75" spans="1:9">
      <c r="A87" s="9">
        <v>85</v>
      </c>
      <c r="B87" s="19" t="s">
        <v>749</v>
      </c>
      <c r="C87" s="10" t="s">
        <v>21</v>
      </c>
      <c r="D87" s="10" t="s">
        <v>22</v>
      </c>
      <c r="E87" s="12" t="s">
        <v>23</v>
      </c>
      <c r="F87" s="13" t="s">
        <v>24</v>
      </c>
      <c r="G87" s="86" t="s">
        <v>750</v>
      </c>
      <c r="H87" s="12" t="s">
        <v>49</v>
      </c>
      <c r="I87" s="9"/>
    </row>
    <row r="88" ht="42.75" spans="1:9">
      <c r="A88" s="9">
        <v>86</v>
      </c>
      <c r="B88" s="10" t="s">
        <v>757</v>
      </c>
      <c r="C88" s="10" t="s">
        <v>21</v>
      </c>
      <c r="D88" s="10" t="s">
        <v>22</v>
      </c>
      <c r="E88" s="12" t="s">
        <v>23</v>
      </c>
      <c r="F88" s="13" t="s">
        <v>24</v>
      </c>
      <c r="G88" s="86" t="s">
        <v>758</v>
      </c>
      <c r="H88" s="13" t="s">
        <v>49</v>
      </c>
      <c r="I88" s="9"/>
    </row>
    <row r="89" ht="42.75" spans="1:9">
      <c r="A89" s="9">
        <v>87</v>
      </c>
      <c r="B89" s="19" t="s">
        <v>765</v>
      </c>
      <c r="C89" s="19" t="s">
        <v>21</v>
      </c>
      <c r="D89" s="10" t="s">
        <v>22</v>
      </c>
      <c r="E89" s="13" t="s">
        <v>23</v>
      </c>
      <c r="F89" s="13" t="s">
        <v>24</v>
      </c>
      <c r="G89" s="86" t="s">
        <v>766</v>
      </c>
      <c r="H89" s="13" t="s">
        <v>49</v>
      </c>
      <c r="I89" s="9"/>
    </row>
    <row r="90" ht="42.75" spans="1:9">
      <c r="A90" s="9">
        <v>88</v>
      </c>
      <c r="B90" s="10" t="s">
        <v>773</v>
      </c>
      <c r="C90" s="10" t="s">
        <v>21</v>
      </c>
      <c r="D90" s="10" t="s">
        <v>22</v>
      </c>
      <c r="E90" s="12" t="s">
        <v>23</v>
      </c>
      <c r="F90" s="13" t="s">
        <v>24</v>
      </c>
      <c r="G90" s="14" t="s">
        <v>774</v>
      </c>
      <c r="H90" s="13" t="s">
        <v>49</v>
      </c>
      <c r="I90" s="9"/>
    </row>
    <row r="91" ht="42.75" spans="1:9">
      <c r="A91" s="9">
        <v>89</v>
      </c>
      <c r="B91" s="19" t="s">
        <v>780</v>
      </c>
      <c r="C91" s="19" t="s">
        <v>21</v>
      </c>
      <c r="D91" s="10" t="s">
        <v>22</v>
      </c>
      <c r="E91" s="12" t="s">
        <v>23</v>
      </c>
      <c r="F91" s="12" t="s">
        <v>24</v>
      </c>
      <c r="G91" s="86" t="s">
        <v>781</v>
      </c>
      <c r="H91" s="13" t="s">
        <v>236</v>
      </c>
      <c r="I91" s="9"/>
    </row>
    <row r="92" ht="42.75" spans="1:9">
      <c r="A92" s="9">
        <v>90</v>
      </c>
      <c r="B92" s="10" t="s">
        <v>788</v>
      </c>
      <c r="C92" s="10" t="s">
        <v>21</v>
      </c>
      <c r="D92" s="10" t="s">
        <v>22</v>
      </c>
      <c r="E92" s="12" t="s">
        <v>23</v>
      </c>
      <c r="F92" s="13" t="s">
        <v>24</v>
      </c>
      <c r="G92" s="86" t="s">
        <v>789</v>
      </c>
      <c r="H92" s="12" t="s">
        <v>49</v>
      </c>
      <c r="I92" s="9"/>
    </row>
    <row r="93" ht="42.75" spans="1:9">
      <c r="A93" s="9">
        <v>91</v>
      </c>
      <c r="B93" s="10" t="s">
        <v>798</v>
      </c>
      <c r="C93" s="10" t="s">
        <v>21</v>
      </c>
      <c r="D93" s="10" t="s">
        <v>22</v>
      </c>
      <c r="E93" s="12" t="s">
        <v>23</v>
      </c>
      <c r="F93" s="13" t="s">
        <v>24</v>
      </c>
      <c r="G93" s="86" t="s">
        <v>799</v>
      </c>
      <c r="H93" s="13" t="s">
        <v>49</v>
      </c>
      <c r="I93" s="9"/>
    </row>
    <row r="94" ht="42.75" spans="1:9">
      <c r="A94" s="9">
        <v>92</v>
      </c>
      <c r="B94" s="10" t="s">
        <v>807</v>
      </c>
      <c r="C94" s="10" t="s">
        <v>21</v>
      </c>
      <c r="D94" s="10" t="s">
        <v>22</v>
      </c>
      <c r="E94" s="12" t="s">
        <v>23</v>
      </c>
      <c r="F94" s="12" t="s">
        <v>24</v>
      </c>
      <c r="G94" s="14" t="s">
        <v>808</v>
      </c>
      <c r="H94" s="12" t="s">
        <v>49</v>
      </c>
      <c r="I94" s="9"/>
    </row>
    <row r="95" ht="42.75" spans="1:9">
      <c r="A95" s="9">
        <v>93</v>
      </c>
      <c r="B95" s="10" t="s">
        <v>814</v>
      </c>
      <c r="C95" s="10" t="s">
        <v>21</v>
      </c>
      <c r="D95" s="10" t="s">
        <v>22</v>
      </c>
      <c r="E95" s="12" t="s">
        <v>23</v>
      </c>
      <c r="F95" s="13" t="s">
        <v>28</v>
      </c>
      <c r="G95" s="14" t="s">
        <v>815</v>
      </c>
      <c r="H95" s="34" t="s">
        <v>49</v>
      </c>
      <c r="I95" s="9"/>
    </row>
    <row r="96" ht="42.75" spans="1:9">
      <c r="A96" s="9">
        <v>94</v>
      </c>
      <c r="B96" s="10" t="s">
        <v>823</v>
      </c>
      <c r="C96" s="10" t="s">
        <v>21</v>
      </c>
      <c r="D96" s="10" t="s">
        <v>22</v>
      </c>
      <c r="E96" s="12" t="s">
        <v>23</v>
      </c>
      <c r="F96" s="13" t="s">
        <v>24</v>
      </c>
      <c r="G96" s="14" t="s">
        <v>824</v>
      </c>
      <c r="H96" s="13" t="s">
        <v>49</v>
      </c>
      <c r="I96" s="9"/>
    </row>
    <row r="97" ht="42.75" spans="1:9">
      <c r="A97" s="9">
        <v>95</v>
      </c>
      <c r="B97" s="10" t="s">
        <v>831</v>
      </c>
      <c r="C97" s="10" t="s">
        <v>21</v>
      </c>
      <c r="D97" s="10" t="s">
        <v>22</v>
      </c>
      <c r="E97" s="12" t="s">
        <v>23</v>
      </c>
      <c r="F97" s="13" t="s">
        <v>24</v>
      </c>
      <c r="G97" s="14" t="s">
        <v>832</v>
      </c>
      <c r="H97" s="13" t="s">
        <v>49</v>
      </c>
      <c r="I97" s="9"/>
    </row>
    <row r="98" ht="42.75" spans="1:9">
      <c r="A98" s="9">
        <v>96</v>
      </c>
      <c r="B98" s="19" t="s">
        <v>841</v>
      </c>
      <c r="C98" s="19" t="s">
        <v>21</v>
      </c>
      <c r="D98" s="10" t="s">
        <v>22</v>
      </c>
      <c r="E98" s="12" t="s">
        <v>23</v>
      </c>
      <c r="F98" s="13" t="s">
        <v>24</v>
      </c>
      <c r="G98" s="86" t="s">
        <v>842</v>
      </c>
      <c r="H98" s="13"/>
      <c r="I98" s="9"/>
    </row>
    <row r="99" ht="42.75" spans="1:9">
      <c r="A99" s="9">
        <v>97</v>
      </c>
      <c r="B99" s="10" t="s">
        <v>843</v>
      </c>
      <c r="C99" s="10" t="s">
        <v>21</v>
      </c>
      <c r="D99" s="10" t="s">
        <v>22</v>
      </c>
      <c r="E99" s="12" t="s">
        <v>23</v>
      </c>
      <c r="F99" s="12" t="s">
        <v>24</v>
      </c>
      <c r="G99" s="86" t="s">
        <v>844</v>
      </c>
      <c r="H99" s="12" t="s">
        <v>849</v>
      </c>
      <c r="I99" s="9"/>
    </row>
    <row r="100" ht="42.75" spans="1:9">
      <c r="A100" s="9">
        <v>98</v>
      </c>
      <c r="B100" s="23" t="s">
        <v>850</v>
      </c>
      <c r="C100" s="23" t="s">
        <v>21</v>
      </c>
      <c r="D100" s="10" t="s">
        <v>22</v>
      </c>
      <c r="E100" s="13" t="s">
        <v>23</v>
      </c>
      <c r="F100" s="13" t="s">
        <v>24</v>
      </c>
      <c r="G100" s="86" t="s">
        <v>851</v>
      </c>
      <c r="H100" s="13" t="s">
        <v>49</v>
      </c>
      <c r="I100" s="9"/>
    </row>
    <row r="101" ht="42.75" spans="1:9">
      <c r="A101" s="9">
        <v>99</v>
      </c>
      <c r="B101" s="10" t="s">
        <v>857</v>
      </c>
      <c r="C101" s="10" t="s">
        <v>21</v>
      </c>
      <c r="D101" s="10" t="s">
        <v>22</v>
      </c>
      <c r="E101" s="12" t="s">
        <v>23</v>
      </c>
      <c r="F101" s="18" t="s">
        <v>858</v>
      </c>
      <c r="G101" s="86" t="s">
        <v>859</v>
      </c>
      <c r="H101" s="12"/>
      <c r="I101" s="9"/>
    </row>
    <row r="102" ht="42.75" spans="1:9">
      <c r="A102" s="9">
        <v>100</v>
      </c>
      <c r="B102" s="10" t="s">
        <v>860</v>
      </c>
      <c r="C102" s="10" t="s">
        <v>21</v>
      </c>
      <c r="D102" s="10" t="s">
        <v>22</v>
      </c>
      <c r="E102" s="12" t="s">
        <v>23</v>
      </c>
      <c r="F102" s="13" t="s">
        <v>28</v>
      </c>
      <c r="G102" s="14" t="s">
        <v>861</v>
      </c>
      <c r="H102" s="13" t="s">
        <v>49</v>
      </c>
      <c r="I102" s="9"/>
    </row>
    <row r="103" ht="42.75" spans="1:9">
      <c r="A103" s="9">
        <v>101</v>
      </c>
      <c r="B103" s="10" t="s">
        <v>868</v>
      </c>
      <c r="C103" s="10" t="s">
        <v>21</v>
      </c>
      <c r="D103" s="10" t="s">
        <v>22</v>
      </c>
      <c r="E103" s="12" t="s">
        <v>23</v>
      </c>
      <c r="F103" s="12" t="s">
        <v>24</v>
      </c>
      <c r="G103" s="86" t="s">
        <v>869</v>
      </c>
      <c r="H103" s="12"/>
      <c r="I103" s="9"/>
    </row>
    <row r="104" ht="42.75" spans="1:9">
      <c r="A104" s="9">
        <v>102</v>
      </c>
      <c r="B104" s="10" t="s">
        <v>870</v>
      </c>
      <c r="C104" s="10" t="s">
        <v>21</v>
      </c>
      <c r="D104" s="10" t="s">
        <v>22</v>
      </c>
      <c r="E104" s="12" t="s">
        <v>23</v>
      </c>
      <c r="F104" s="13" t="s">
        <v>28</v>
      </c>
      <c r="G104" s="14" t="s">
        <v>871</v>
      </c>
      <c r="H104" s="13" t="s">
        <v>49</v>
      </c>
      <c r="I104" s="9"/>
    </row>
    <row r="105" ht="42.75" spans="1:9">
      <c r="A105" s="9">
        <v>103</v>
      </c>
      <c r="B105" s="10" t="s">
        <v>877</v>
      </c>
      <c r="C105" s="10" t="s">
        <v>21</v>
      </c>
      <c r="D105" s="10" t="s">
        <v>22</v>
      </c>
      <c r="E105" s="12" t="s">
        <v>23</v>
      </c>
      <c r="F105" s="13" t="s">
        <v>24</v>
      </c>
      <c r="G105" s="14" t="s">
        <v>878</v>
      </c>
      <c r="H105" s="12" t="s">
        <v>49</v>
      </c>
      <c r="I105" s="9"/>
    </row>
    <row r="106" ht="42.75" spans="1:9">
      <c r="A106" s="9">
        <v>104</v>
      </c>
      <c r="B106" s="10" t="s">
        <v>885</v>
      </c>
      <c r="C106" s="10" t="s">
        <v>21</v>
      </c>
      <c r="D106" s="10" t="s">
        <v>22</v>
      </c>
      <c r="E106" s="12" t="s">
        <v>23</v>
      </c>
      <c r="F106" s="12" t="s">
        <v>24</v>
      </c>
      <c r="G106" s="14" t="s">
        <v>886</v>
      </c>
      <c r="H106" s="13" t="s">
        <v>49</v>
      </c>
      <c r="I106" s="9"/>
    </row>
    <row r="107" ht="42.75" spans="1:9">
      <c r="A107" s="9">
        <v>105</v>
      </c>
      <c r="B107" s="10" t="s">
        <v>895</v>
      </c>
      <c r="C107" s="10" t="s">
        <v>21</v>
      </c>
      <c r="D107" s="10" t="s">
        <v>22</v>
      </c>
      <c r="E107" s="12" t="s">
        <v>23</v>
      </c>
      <c r="F107" s="18" t="s">
        <v>24</v>
      </c>
      <c r="G107" s="86" t="s">
        <v>896</v>
      </c>
      <c r="H107" s="13" t="s">
        <v>49</v>
      </c>
      <c r="I107" s="9"/>
    </row>
    <row r="108" ht="42.75" spans="1:9">
      <c r="A108" s="9">
        <v>106</v>
      </c>
      <c r="B108" s="10" t="s">
        <v>904</v>
      </c>
      <c r="C108" s="10" t="s">
        <v>21</v>
      </c>
      <c r="D108" s="10" t="s">
        <v>22</v>
      </c>
      <c r="E108" s="12" t="s">
        <v>23</v>
      </c>
      <c r="F108" s="12" t="s">
        <v>24</v>
      </c>
      <c r="G108" s="86" t="s">
        <v>905</v>
      </c>
      <c r="H108" s="13"/>
      <c r="I108" s="9"/>
    </row>
    <row r="109" ht="42.75" spans="1:9">
      <c r="A109" s="9">
        <v>107</v>
      </c>
      <c r="B109" s="10" t="s">
        <v>906</v>
      </c>
      <c r="C109" s="10" t="s">
        <v>21</v>
      </c>
      <c r="D109" s="10" t="s">
        <v>22</v>
      </c>
      <c r="E109" s="12" t="s">
        <v>23</v>
      </c>
      <c r="F109" s="12" t="s">
        <v>24</v>
      </c>
      <c r="G109" s="86" t="s">
        <v>907</v>
      </c>
      <c r="H109" s="13" t="s">
        <v>49</v>
      </c>
      <c r="I109" s="9"/>
    </row>
    <row r="110" ht="42.75" spans="1:9">
      <c r="A110" s="9">
        <v>108</v>
      </c>
      <c r="B110" s="10" t="s">
        <v>916</v>
      </c>
      <c r="C110" s="10" t="s">
        <v>21</v>
      </c>
      <c r="D110" s="10" t="s">
        <v>22</v>
      </c>
      <c r="E110" s="12" t="s">
        <v>23</v>
      </c>
      <c r="F110" s="18" t="s">
        <v>24</v>
      </c>
      <c r="G110" s="86" t="s">
        <v>917</v>
      </c>
      <c r="H110" s="13" t="s">
        <v>49</v>
      </c>
      <c r="I110" s="9"/>
    </row>
    <row r="111" ht="42.75" spans="1:9">
      <c r="A111" s="9">
        <v>109</v>
      </c>
      <c r="B111" s="10" t="s">
        <v>923</v>
      </c>
      <c r="C111" s="10" t="s">
        <v>21</v>
      </c>
      <c r="D111" s="10" t="s">
        <v>22</v>
      </c>
      <c r="E111" s="12" t="s">
        <v>23</v>
      </c>
      <c r="F111" s="12" t="s">
        <v>24</v>
      </c>
      <c r="G111" s="14" t="s">
        <v>924</v>
      </c>
      <c r="H111" s="12"/>
      <c r="I111" s="9"/>
    </row>
    <row r="112" ht="42.75" spans="1:9">
      <c r="A112" s="9">
        <v>110</v>
      </c>
      <c r="B112" s="19" t="s">
        <v>925</v>
      </c>
      <c r="C112" s="19" t="s">
        <v>21</v>
      </c>
      <c r="D112" s="10" t="s">
        <v>22</v>
      </c>
      <c r="E112" s="12" t="s">
        <v>23</v>
      </c>
      <c r="F112" s="13" t="s">
        <v>24</v>
      </c>
      <c r="G112" s="86" t="s">
        <v>926</v>
      </c>
      <c r="H112" s="13" t="s">
        <v>49</v>
      </c>
      <c r="I112" s="9"/>
    </row>
    <row r="113" ht="42.75" spans="1:9">
      <c r="A113" s="9">
        <v>111</v>
      </c>
      <c r="B113" s="10" t="s">
        <v>933</v>
      </c>
      <c r="C113" s="10" t="s">
        <v>21</v>
      </c>
      <c r="D113" s="10" t="s">
        <v>22</v>
      </c>
      <c r="E113" s="12" t="s">
        <v>23</v>
      </c>
      <c r="F113" s="12" t="s">
        <v>858</v>
      </c>
      <c r="G113" s="86" t="s">
        <v>934</v>
      </c>
      <c r="H113" s="13" t="s">
        <v>49</v>
      </c>
      <c r="I113" s="9"/>
    </row>
    <row r="114" ht="42.75" spans="1:9">
      <c r="A114" s="9">
        <v>112</v>
      </c>
      <c r="B114" s="10" t="s">
        <v>942</v>
      </c>
      <c r="C114" s="10" t="s">
        <v>21</v>
      </c>
      <c r="D114" s="10" t="s">
        <v>22</v>
      </c>
      <c r="E114" s="12" t="s">
        <v>23</v>
      </c>
      <c r="F114" s="17" t="s">
        <v>24</v>
      </c>
      <c r="G114" s="86" t="s">
        <v>943</v>
      </c>
      <c r="H114" s="13" t="s">
        <v>49</v>
      </c>
      <c r="I114" s="9"/>
    </row>
    <row r="115" ht="42.75" spans="1:9">
      <c r="A115" s="9">
        <v>113</v>
      </c>
      <c r="B115" s="10" t="s">
        <v>952</v>
      </c>
      <c r="C115" s="10" t="s">
        <v>21</v>
      </c>
      <c r="D115" s="10" t="s">
        <v>22</v>
      </c>
      <c r="E115" s="12" t="s">
        <v>23</v>
      </c>
      <c r="F115" s="18" t="s">
        <v>24</v>
      </c>
      <c r="G115" s="86" t="s">
        <v>953</v>
      </c>
      <c r="H115" s="13" t="s">
        <v>49</v>
      </c>
      <c r="I115" s="9"/>
    </row>
    <row r="116" ht="42.75" spans="1:9">
      <c r="A116" s="9">
        <v>114</v>
      </c>
      <c r="B116" s="19" t="s">
        <v>960</v>
      </c>
      <c r="C116" s="19" t="s">
        <v>21</v>
      </c>
      <c r="D116" s="10" t="s">
        <v>22</v>
      </c>
      <c r="E116" s="12" t="s">
        <v>23</v>
      </c>
      <c r="F116" s="17" t="s">
        <v>24</v>
      </c>
      <c r="G116" s="86" t="s">
        <v>961</v>
      </c>
      <c r="H116" s="13" t="s">
        <v>236</v>
      </c>
      <c r="I116" s="9"/>
    </row>
    <row r="117" ht="42.75" spans="1:9">
      <c r="A117" s="9">
        <v>115</v>
      </c>
      <c r="B117" s="10" t="s">
        <v>965</v>
      </c>
      <c r="C117" s="10" t="s">
        <v>21</v>
      </c>
      <c r="D117" s="10" t="s">
        <v>22</v>
      </c>
      <c r="E117" s="12" t="s">
        <v>23</v>
      </c>
      <c r="F117" s="17" t="s">
        <v>24</v>
      </c>
      <c r="G117" s="14" t="s">
        <v>966</v>
      </c>
      <c r="H117" s="13" t="s">
        <v>49</v>
      </c>
      <c r="I117" s="9"/>
    </row>
    <row r="118" ht="42.75" spans="1:9">
      <c r="A118" s="9">
        <v>116</v>
      </c>
      <c r="B118" s="10" t="s">
        <v>973</v>
      </c>
      <c r="C118" s="10" t="s">
        <v>21</v>
      </c>
      <c r="D118" s="10" t="s">
        <v>22</v>
      </c>
      <c r="E118" s="12" t="s">
        <v>23</v>
      </c>
      <c r="F118" s="17" t="s">
        <v>858</v>
      </c>
      <c r="G118" s="86" t="s">
        <v>974</v>
      </c>
      <c r="H118" s="13" t="s">
        <v>49</v>
      </c>
      <c r="I118" s="9"/>
    </row>
    <row r="119" ht="42.75" spans="1:9">
      <c r="A119" s="9">
        <v>117</v>
      </c>
      <c r="B119" s="15" t="s">
        <v>981</v>
      </c>
      <c r="C119" s="44" t="s">
        <v>21</v>
      </c>
      <c r="D119" s="10" t="s">
        <v>22</v>
      </c>
      <c r="E119" s="12" t="s">
        <v>23</v>
      </c>
      <c r="F119" s="17" t="s">
        <v>24</v>
      </c>
      <c r="G119" s="14" t="s">
        <v>982</v>
      </c>
      <c r="H119" s="13" t="s">
        <v>49</v>
      </c>
      <c r="I119" s="9"/>
    </row>
    <row r="120" ht="42.75" spans="1:9">
      <c r="A120" s="9">
        <v>118</v>
      </c>
      <c r="B120" s="19" t="s">
        <v>991</v>
      </c>
      <c r="C120" s="19" t="s">
        <v>21</v>
      </c>
      <c r="D120" s="10" t="s">
        <v>22</v>
      </c>
      <c r="E120" s="12" t="s">
        <v>23</v>
      </c>
      <c r="F120" s="17" t="s">
        <v>24</v>
      </c>
      <c r="G120" s="86" t="s">
        <v>992</v>
      </c>
      <c r="H120" s="13" t="s">
        <v>49</v>
      </c>
      <c r="I120" s="9"/>
    </row>
    <row r="121" ht="42.75" spans="1:9">
      <c r="A121" s="9">
        <v>119</v>
      </c>
      <c r="B121" s="10" t="s">
        <v>1000</v>
      </c>
      <c r="C121" s="10" t="s">
        <v>21</v>
      </c>
      <c r="D121" s="10" t="s">
        <v>22</v>
      </c>
      <c r="E121" s="12" t="s">
        <v>23</v>
      </c>
      <c r="F121" s="17" t="s">
        <v>24</v>
      </c>
      <c r="G121" s="86" t="s">
        <v>1001</v>
      </c>
      <c r="H121" s="13"/>
      <c r="I121" s="9"/>
    </row>
    <row r="122" ht="42.75" spans="1:9">
      <c r="A122" s="9">
        <v>120</v>
      </c>
      <c r="B122" s="10" t="s">
        <v>1002</v>
      </c>
      <c r="C122" s="10" t="s">
        <v>21</v>
      </c>
      <c r="D122" s="10" t="s">
        <v>22</v>
      </c>
      <c r="E122" s="12" t="s">
        <v>23</v>
      </c>
      <c r="F122" s="18" t="s">
        <v>24</v>
      </c>
      <c r="G122" s="86" t="s">
        <v>1003</v>
      </c>
      <c r="H122" s="13" t="s">
        <v>26</v>
      </c>
      <c r="I122" s="9"/>
    </row>
    <row r="123" ht="42.75" spans="1:9">
      <c r="A123" s="9">
        <v>121</v>
      </c>
      <c r="B123" s="10" t="s">
        <v>1011</v>
      </c>
      <c r="C123" s="10" t="s">
        <v>21</v>
      </c>
      <c r="D123" s="10" t="s">
        <v>22</v>
      </c>
      <c r="E123" s="12" t="s">
        <v>23</v>
      </c>
      <c r="F123" s="17" t="s">
        <v>24</v>
      </c>
      <c r="G123" s="86" t="s">
        <v>1012</v>
      </c>
      <c r="H123" s="13" t="s">
        <v>49</v>
      </c>
      <c r="I123" s="9"/>
    </row>
    <row r="124" ht="42.75" spans="1:9">
      <c r="A124" s="9">
        <v>122</v>
      </c>
      <c r="B124" s="10" t="s">
        <v>1021</v>
      </c>
      <c r="C124" s="10" t="s">
        <v>21</v>
      </c>
      <c r="D124" s="10" t="s">
        <v>22</v>
      </c>
      <c r="E124" s="12" t="s">
        <v>23</v>
      </c>
      <c r="F124" s="18" t="s">
        <v>24</v>
      </c>
      <c r="G124" s="14" t="s">
        <v>1022</v>
      </c>
      <c r="H124" s="13" t="s">
        <v>49</v>
      </c>
      <c r="I124" s="9"/>
    </row>
    <row r="125" ht="42.75" spans="1:9">
      <c r="A125" s="9">
        <v>123</v>
      </c>
      <c r="B125" s="19" t="s">
        <v>1027</v>
      </c>
      <c r="C125" s="19" t="s">
        <v>21</v>
      </c>
      <c r="D125" s="10" t="s">
        <v>22</v>
      </c>
      <c r="E125" s="12" t="s">
        <v>23</v>
      </c>
      <c r="F125" s="18" t="s">
        <v>24</v>
      </c>
      <c r="G125" s="86" t="s">
        <v>1028</v>
      </c>
      <c r="H125" s="13" t="s">
        <v>49</v>
      </c>
      <c r="I125" s="9"/>
    </row>
    <row r="126" ht="42.75" spans="1:9">
      <c r="A126" s="9">
        <v>124</v>
      </c>
      <c r="B126" s="10" t="s">
        <v>1036</v>
      </c>
      <c r="C126" s="10" t="s">
        <v>21</v>
      </c>
      <c r="D126" s="10" t="s">
        <v>22</v>
      </c>
      <c r="E126" s="12" t="s">
        <v>23</v>
      </c>
      <c r="F126" s="17" t="s">
        <v>24</v>
      </c>
      <c r="G126" s="14" t="s">
        <v>1037</v>
      </c>
      <c r="H126" s="13" t="s">
        <v>49</v>
      </c>
      <c r="I126" s="9"/>
    </row>
    <row r="127" ht="42.75" spans="1:9">
      <c r="A127" s="9">
        <v>125</v>
      </c>
      <c r="B127" s="10" t="s">
        <v>1045</v>
      </c>
      <c r="C127" s="10" t="s">
        <v>21</v>
      </c>
      <c r="D127" s="10" t="s">
        <v>22</v>
      </c>
      <c r="E127" s="12" t="s">
        <v>23</v>
      </c>
      <c r="F127" s="17" t="s">
        <v>24</v>
      </c>
      <c r="G127" s="14" t="s">
        <v>1046</v>
      </c>
      <c r="H127" s="13"/>
      <c r="I127" s="9"/>
    </row>
    <row r="128" ht="42.75" spans="1:9">
      <c r="A128" s="9">
        <v>126</v>
      </c>
      <c r="B128" s="10" t="s">
        <v>1047</v>
      </c>
      <c r="C128" s="10" t="s">
        <v>21</v>
      </c>
      <c r="D128" s="10" t="s">
        <v>22</v>
      </c>
      <c r="E128" s="12" t="s">
        <v>23</v>
      </c>
      <c r="F128" s="18" t="s">
        <v>24</v>
      </c>
      <c r="G128" s="86" t="s">
        <v>1048</v>
      </c>
      <c r="H128" s="12"/>
      <c r="I128" s="9"/>
    </row>
    <row r="129" ht="42.75" spans="1:9">
      <c r="A129" s="9">
        <v>127</v>
      </c>
      <c r="B129" s="19" t="s">
        <v>1049</v>
      </c>
      <c r="C129" s="10" t="s">
        <v>21</v>
      </c>
      <c r="D129" s="10" t="s">
        <v>22</v>
      </c>
      <c r="E129" s="12" t="s">
        <v>23</v>
      </c>
      <c r="F129" s="18" t="s">
        <v>24</v>
      </c>
      <c r="G129" s="14" t="s">
        <v>1050</v>
      </c>
      <c r="H129" s="13" t="s">
        <v>49</v>
      </c>
      <c r="I129" s="9"/>
    </row>
    <row r="130" ht="42.75" spans="1:9">
      <c r="A130" s="9">
        <v>128</v>
      </c>
      <c r="B130" s="10" t="s">
        <v>1058</v>
      </c>
      <c r="C130" s="10" t="s">
        <v>21</v>
      </c>
      <c r="D130" s="10" t="s">
        <v>22</v>
      </c>
      <c r="E130" s="12" t="s">
        <v>23</v>
      </c>
      <c r="F130" s="18" t="s">
        <v>24</v>
      </c>
      <c r="G130" s="86" t="s">
        <v>1059</v>
      </c>
      <c r="H130" s="13" t="s">
        <v>49</v>
      </c>
      <c r="I130" s="9"/>
    </row>
    <row r="131" ht="42.75" spans="1:9">
      <c r="A131" s="9">
        <v>129</v>
      </c>
      <c r="B131" s="19" t="s">
        <v>1066</v>
      </c>
      <c r="C131" s="19" t="s">
        <v>21</v>
      </c>
      <c r="D131" s="10" t="s">
        <v>22</v>
      </c>
      <c r="E131" s="12" t="s">
        <v>23</v>
      </c>
      <c r="F131" s="18" t="s">
        <v>24</v>
      </c>
      <c r="G131" s="86" t="s">
        <v>1067</v>
      </c>
      <c r="H131" s="13" t="s">
        <v>49</v>
      </c>
      <c r="I131" s="9"/>
    </row>
    <row r="132" ht="42.75" spans="1:9">
      <c r="A132" s="9">
        <v>130</v>
      </c>
      <c r="B132" s="10" t="s">
        <v>1074</v>
      </c>
      <c r="C132" s="10" t="s">
        <v>21</v>
      </c>
      <c r="D132" s="10" t="s">
        <v>22</v>
      </c>
      <c r="E132" s="12" t="s">
        <v>23</v>
      </c>
      <c r="F132" s="17" t="s">
        <v>28</v>
      </c>
      <c r="G132" s="86" t="s">
        <v>1075</v>
      </c>
      <c r="H132" s="13" t="s">
        <v>49</v>
      </c>
      <c r="I132" s="9"/>
    </row>
    <row r="133" ht="42.75" spans="1:9">
      <c r="A133" s="9">
        <v>131</v>
      </c>
      <c r="B133" s="19" t="s">
        <v>1079</v>
      </c>
      <c r="C133" s="19" t="s">
        <v>21</v>
      </c>
      <c r="D133" s="10" t="s">
        <v>22</v>
      </c>
      <c r="E133" s="12" t="s">
        <v>23</v>
      </c>
      <c r="F133" s="17" t="s">
        <v>24</v>
      </c>
      <c r="G133" s="86" t="s">
        <v>1080</v>
      </c>
      <c r="H133" s="13" t="s">
        <v>49</v>
      </c>
      <c r="I133" s="9"/>
    </row>
    <row r="134" ht="42.75" spans="1:9">
      <c r="A134" s="9">
        <v>132</v>
      </c>
      <c r="B134" s="19" t="s">
        <v>1087</v>
      </c>
      <c r="C134" s="19" t="s">
        <v>21</v>
      </c>
      <c r="D134" s="10" t="s">
        <v>22</v>
      </c>
      <c r="E134" s="12" t="s">
        <v>23</v>
      </c>
      <c r="F134" s="18" t="s">
        <v>24</v>
      </c>
      <c r="G134" s="86" t="s">
        <v>1088</v>
      </c>
      <c r="H134" s="12"/>
      <c r="I134" s="9"/>
    </row>
    <row r="135" ht="42.75" spans="1:9">
      <c r="A135" s="9">
        <v>133</v>
      </c>
      <c r="B135" s="10" t="s">
        <v>1089</v>
      </c>
      <c r="C135" s="10" t="s">
        <v>21</v>
      </c>
      <c r="D135" s="10" t="s">
        <v>22</v>
      </c>
      <c r="E135" s="12" t="s">
        <v>23</v>
      </c>
      <c r="F135" s="18" t="s">
        <v>24</v>
      </c>
      <c r="G135" s="14" t="s">
        <v>1090</v>
      </c>
      <c r="H135" s="12" t="s">
        <v>49</v>
      </c>
      <c r="I135" s="9"/>
    </row>
    <row r="136" ht="42.75" spans="1:9">
      <c r="A136" s="9">
        <v>134</v>
      </c>
      <c r="B136" s="19" t="s">
        <v>1096</v>
      </c>
      <c r="C136" s="19" t="s">
        <v>21</v>
      </c>
      <c r="D136" s="10" t="s">
        <v>22</v>
      </c>
      <c r="E136" s="12" t="s">
        <v>23</v>
      </c>
      <c r="F136" s="18" t="s">
        <v>24</v>
      </c>
      <c r="G136" s="86" t="s">
        <v>1097</v>
      </c>
      <c r="H136" s="13" t="s">
        <v>236</v>
      </c>
      <c r="I136" s="9"/>
    </row>
    <row r="137" ht="42.75" spans="1:9">
      <c r="A137" s="9">
        <v>135</v>
      </c>
      <c r="B137" s="19" t="s">
        <v>1104</v>
      </c>
      <c r="C137" s="19" t="s">
        <v>21</v>
      </c>
      <c r="D137" s="10" t="s">
        <v>22</v>
      </c>
      <c r="E137" s="12" t="s">
        <v>23</v>
      </c>
      <c r="F137" s="17" t="s">
        <v>24</v>
      </c>
      <c r="G137" s="86" t="s">
        <v>1105</v>
      </c>
      <c r="H137" s="13" t="s">
        <v>49</v>
      </c>
      <c r="I137" s="9"/>
    </row>
    <row r="138" ht="42.75" spans="1:9">
      <c r="A138" s="9">
        <v>136</v>
      </c>
      <c r="B138" s="10" t="s">
        <v>1111</v>
      </c>
      <c r="C138" s="10" t="s">
        <v>21</v>
      </c>
      <c r="D138" s="10" t="s">
        <v>22</v>
      </c>
      <c r="E138" s="12" t="s">
        <v>23</v>
      </c>
      <c r="F138" s="18" t="s">
        <v>24</v>
      </c>
      <c r="G138" s="14" t="s">
        <v>1112</v>
      </c>
      <c r="H138" s="13" t="s">
        <v>49</v>
      </c>
      <c r="I138" s="9"/>
    </row>
    <row r="139" ht="42.75" spans="1:9">
      <c r="A139" s="9">
        <v>137</v>
      </c>
      <c r="B139" s="19" t="s">
        <v>1117</v>
      </c>
      <c r="C139" s="19" t="s">
        <v>21</v>
      </c>
      <c r="D139" s="10" t="s">
        <v>22</v>
      </c>
      <c r="E139" s="12" t="s">
        <v>23</v>
      </c>
      <c r="F139" s="17" t="s">
        <v>24</v>
      </c>
      <c r="G139" s="14" t="s">
        <v>1118</v>
      </c>
      <c r="H139" s="13" t="s">
        <v>49</v>
      </c>
      <c r="I139" s="9"/>
    </row>
    <row r="140" ht="42.75" spans="1:9">
      <c r="A140" s="9">
        <v>138</v>
      </c>
      <c r="B140" s="10" t="s">
        <v>1123</v>
      </c>
      <c r="C140" s="10" t="s">
        <v>21</v>
      </c>
      <c r="D140" s="10" t="s">
        <v>22</v>
      </c>
      <c r="E140" s="12" t="s">
        <v>23</v>
      </c>
      <c r="F140" s="17" t="s">
        <v>24</v>
      </c>
      <c r="G140" s="86" t="s">
        <v>1124</v>
      </c>
      <c r="H140" s="13" t="s">
        <v>236</v>
      </c>
      <c r="I140" s="9"/>
    </row>
    <row r="141" ht="42.75" spans="1:9">
      <c r="A141" s="9">
        <v>139</v>
      </c>
      <c r="B141" s="10" t="s">
        <v>1130</v>
      </c>
      <c r="C141" s="10" t="s">
        <v>21</v>
      </c>
      <c r="D141" s="10" t="s">
        <v>22</v>
      </c>
      <c r="E141" s="12" t="s">
        <v>23</v>
      </c>
      <c r="F141" s="17" t="s">
        <v>24</v>
      </c>
      <c r="G141" s="14" t="s">
        <v>1131</v>
      </c>
      <c r="H141" s="13" t="s">
        <v>49</v>
      </c>
      <c r="I141" s="9"/>
    </row>
    <row r="142" ht="42.75" spans="1:9">
      <c r="A142" s="9">
        <v>140</v>
      </c>
      <c r="B142" s="10" t="s">
        <v>1138</v>
      </c>
      <c r="C142" s="10" t="s">
        <v>21</v>
      </c>
      <c r="D142" s="10" t="s">
        <v>22</v>
      </c>
      <c r="E142" s="12" t="s">
        <v>23</v>
      </c>
      <c r="F142" s="17" t="s">
        <v>24</v>
      </c>
      <c r="G142" s="86" t="s">
        <v>1139</v>
      </c>
      <c r="H142" s="13" t="s">
        <v>49</v>
      </c>
      <c r="I142" s="9"/>
    </row>
    <row r="143" ht="42.75" spans="1:9">
      <c r="A143" s="9">
        <v>141</v>
      </c>
      <c r="B143" s="10" t="s">
        <v>1146</v>
      </c>
      <c r="C143" s="10" t="s">
        <v>21</v>
      </c>
      <c r="D143" s="10" t="s">
        <v>22</v>
      </c>
      <c r="E143" s="12" t="s">
        <v>23</v>
      </c>
      <c r="F143" s="17" t="s">
        <v>24</v>
      </c>
      <c r="G143" s="14" t="s">
        <v>1147</v>
      </c>
      <c r="H143" s="13" t="s">
        <v>49</v>
      </c>
      <c r="I143" s="9"/>
    </row>
    <row r="144" ht="42.75" spans="1:9">
      <c r="A144" s="9">
        <v>142</v>
      </c>
      <c r="B144" s="19" t="s">
        <v>1155</v>
      </c>
      <c r="C144" s="19" t="s">
        <v>21</v>
      </c>
      <c r="D144" s="10" t="s">
        <v>22</v>
      </c>
      <c r="E144" s="12" t="s">
        <v>23</v>
      </c>
      <c r="F144" s="17" t="s">
        <v>24</v>
      </c>
      <c r="G144" s="86" t="s">
        <v>1156</v>
      </c>
      <c r="H144" s="13" t="s">
        <v>49</v>
      </c>
      <c r="I144" s="9"/>
    </row>
    <row r="145" ht="42.75" spans="1:9">
      <c r="A145" s="9">
        <v>143</v>
      </c>
      <c r="B145" s="10" t="s">
        <v>1011</v>
      </c>
      <c r="C145" s="10" t="s">
        <v>21</v>
      </c>
      <c r="D145" s="10" t="s">
        <v>22</v>
      </c>
      <c r="E145" s="12" t="s">
        <v>23</v>
      </c>
      <c r="F145" s="17" t="s">
        <v>24</v>
      </c>
      <c r="G145" s="14" t="s">
        <v>1162</v>
      </c>
      <c r="H145" s="13" t="s">
        <v>49</v>
      </c>
      <c r="I145" s="9"/>
    </row>
    <row r="146" ht="42.75" spans="1:9">
      <c r="A146" s="9">
        <v>144</v>
      </c>
      <c r="B146" s="10" t="s">
        <v>1163</v>
      </c>
      <c r="C146" s="10" t="s">
        <v>21</v>
      </c>
      <c r="D146" s="10" t="s">
        <v>22</v>
      </c>
      <c r="E146" s="12" t="s">
        <v>23</v>
      </c>
      <c r="F146" s="18" t="s">
        <v>24</v>
      </c>
      <c r="G146" s="86" t="s">
        <v>1164</v>
      </c>
      <c r="H146" s="13" t="s">
        <v>49</v>
      </c>
      <c r="I146" s="9"/>
    </row>
    <row r="147" ht="42.75" spans="1:9">
      <c r="A147" s="9">
        <v>145</v>
      </c>
      <c r="B147" s="19" t="s">
        <v>1169</v>
      </c>
      <c r="C147" s="19" t="s">
        <v>21</v>
      </c>
      <c r="D147" s="10" t="s">
        <v>22</v>
      </c>
      <c r="E147" s="12" t="s">
        <v>23</v>
      </c>
      <c r="F147" s="17" t="s">
        <v>24</v>
      </c>
      <c r="G147" s="86" t="s">
        <v>1170</v>
      </c>
      <c r="H147" s="30" t="s">
        <v>49</v>
      </c>
      <c r="I147" s="9"/>
    </row>
    <row r="148" ht="42.75" spans="1:9">
      <c r="A148" s="9">
        <v>146</v>
      </c>
      <c r="B148" s="19" t="s">
        <v>1174</v>
      </c>
      <c r="C148" s="19" t="s">
        <v>21</v>
      </c>
      <c r="D148" s="10" t="s">
        <v>22</v>
      </c>
      <c r="E148" s="12" t="s">
        <v>23</v>
      </c>
      <c r="F148" s="17" t="s">
        <v>28</v>
      </c>
      <c r="G148" s="86" t="s">
        <v>1175</v>
      </c>
      <c r="H148" s="13" t="s">
        <v>49</v>
      </c>
      <c r="I148" s="9"/>
    </row>
    <row r="149" ht="42.75" spans="1:9">
      <c r="A149" s="9">
        <v>147</v>
      </c>
      <c r="B149" s="10" t="s">
        <v>1183</v>
      </c>
      <c r="C149" s="10" t="s">
        <v>21</v>
      </c>
      <c r="D149" s="10" t="s">
        <v>22</v>
      </c>
      <c r="E149" s="12" t="s">
        <v>23</v>
      </c>
      <c r="F149" s="17" t="s">
        <v>24</v>
      </c>
      <c r="G149" s="14" t="s">
        <v>1184</v>
      </c>
      <c r="H149" s="13" t="s">
        <v>49</v>
      </c>
      <c r="I149" s="9"/>
    </row>
    <row r="150" ht="42.75" spans="1:9">
      <c r="A150" s="9">
        <v>148</v>
      </c>
      <c r="B150" s="10" t="s">
        <v>1190</v>
      </c>
      <c r="C150" s="10" t="s">
        <v>21</v>
      </c>
      <c r="D150" s="10" t="s">
        <v>22</v>
      </c>
      <c r="E150" s="12" t="s">
        <v>23</v>
      </c>
      <c r="F150" s="18" t="s">
        <v>24</v>
      </c>
      <c r="G150" s="86" t="s">
        <v>1191</v>
      </c>
      <c r="H150" s="12"/>
      <c r="I150" s="9"/>
    </row>
    <row r="151" ht="42.75" spans="1:9">
      <c r="A151" s="9">
        <v>149</v>
      </c>
      <c r="B151" s="10" t="s">
        <v>1192</v>
      </c>
      <c r="C151" s="10" t="s">
        <v>21</v>
      </c>
      <c r="D151" s="10" t="s">
        <v>22</v>
      </c>
      <c r="E151" s="12" t="s">
        <v>23</v>
      </c>
      <c r="F151" s="17" t="s">
        <v>24</v>
      </c>
      <c r="G151" s="86" t="s">
        <v>1193</v>
      </c>
      <c r="H151" s="12"/>
      <c r="I151" s="9"/>
    </row>
    <row r="152" ht="42.75" spans="1:9">
      <c r="A152" s="9">
        <v>150</v>
      </c>
      <c r="B152" s="10" t="s">
        <v>1194</v>
      </c>
      <c r="C152" s="10" t="s">
        <v>21</v>
      </c>
      <c r="D152" s="10" t="s">
        <v>22</v>
      </c>
      <c r="E152" s="12" t="s">
        <v>23</v>
      </c>
      <c r="F152" s="17" t="s">
        <v>28</v>
      </c>
      <c r="G152" s="86" t="s">
        <v>1195</v>
      </c>
      <c r="H152" s="13" t="s">
        <v>49</v>
      </c>
      <c r="I152" s="9"/>
    </row>
    <row r="153" ht="42.75" spans="1:9">
      <c r="A153" s="9">
        <v>151</v>
      </c>
      <c r="B153" s="10" t="s">
        <v>1202</v>
      </c>
      <c r="C153" s="10" t="s">
        <v>21</v>
      </c>
      <c r="D153" s="10" t="s">
        <v>22</v>
      </c>
      <c r="E153" s="12" t="s">
        <v>23</v>
      </c>
      <c r="F153" s="18" t="s">
        <v>24</v>
      </c>
      <c r="G153" s="86" t="s">
        <v>1203</v>
      </c>
      <c r="H153" s="12"/>
      <c r="I153" s="9"/>
    </row>
    <row r="154" ht="42.75" spans="1:9">
      <c r="A154" s="9">
        <v>152</v>
      </c>
      <c r="B154" s="10" t="s">
        <v>1204</v>
      </c>
      <c r="C154" s="10" t="s">
        <v>21</v>
      </c>
      <c r="D154" s="10" t="s">
        <v>22</v>
      </c>
      <c r="E154" s="12" t="s">
        <v>23</v>
      </c>
      <c r="F154" s="17" t="s">
        <v>24</v>
      </c>
      <c r="G154" s="14" t="s">
        <v>1205</v>
      </c>
      <c r="H154" s="12"/>
      <c r="I154" s="9"/>
    </row>
    <row r="155" ht="42.75" spans="1:9">
      <c r="A155" s="9">
        <v>153</v>
      </c>
      <c r="B155" s="10" t="s">
        <v>1206</v>
      </c>
      <c r="C155" s="10" t="s">
        <v>21</v>
      </c>
      <c r="D155" s="10" t="s">
        <v>22</v>
      </c>
      <c r="E155" s="12" t="s">
        <v>23</v>
      </c>
      <c r="F155" s="18" t="s">
        <v>24</v>
      </c>
      <c r="G155" s="14" t="s">
        <v>1207</v>
      </c>
      <c r="H155" s="13" t="s">
        <v>49</v>
      </c>
      <c r="I155" s="9"/>
    </row>
    <row r="156" ht="42.75" spans="1:9">
      <c r="A156" s="9">
        <v>154</v>
      </c>
      <c r="B156" s="10" t="s">
        <v>1213</v>
      </c>
      <c r="C156" s="10" t="s">
        <v>21</v>
      </c>
      <c r="D156" s="10" t="s">
        <v>22</v>
      </c>
      <c r="E156" s="12" t="s">
        <v>23</v>
      </c>
      <c r="F156" s="18" t="s">
        <v>24</v>
      </c>
      <c r="G156" s="86" t="s">
        <v>1214</v>
      </c>
      <c r="H156" s="45"/>
      <c r="I156" s="9"/>
    </row>
    <row r="157" ht="42.75" spans="1:9">
      <c r="A157" s="9">
        <v>155</v>
      </c>
      <c r="B157" s="10" t="s">
        <v>1215</v>
      </c>
      <c r="C157" s="10" t="s">
        <v>21</v>
      </c>
      <c r="D157" s="10" t="s">
        <v>22</v>
      </c>
      <c r="E157" s="12" t="s">
        <v>23</v>
      </c>
      <c r="F157" s="17" t="s">
        <v>24</v>
      </c>
      <c r="G157" s="14" t="s">
        <v>1216</v>
      </c>
      <c r="H157" s="12"/>
      <c r="I157" s="9"/>
    </row>
    <row r="158" ht="42.75" spans="1:9">
      <c r="A158" s="9">
        <v>156</v>
      </c>
      <c r="B158" s="10" t="s">
        <v>1217</v>
      </c>
      <c r="C158" s="10" t="s">
        <v>21</v>
      </c>
      <c r="D158" s="10" t="s">
        <v>22</v>
      </c>
      <c r="E158" s="12" t="s">
        <v>23</v>
      </c>
      <c r="F158" s="17" t="s">
        <v>24</v>
      </c>
      <c r="G158" s="14" t="s">
        <v>1218</v>
      </c>
      <c r="H158" s="13"/>
      <c r="I158" s="9"/>
    </row>
    <row r="159" ht="42.75" spans="1:9">
      <c r="A159" s="9">
        <v>157</v>
      </c>
      <c r="B159" s="10" t="s">
        <v>1219</v>
      </c>
      <c r="C159" s="10" t="s">
        <v>21</v>
      </c>
      <c r="D159" s="10" t="s">
        <v>22</v>
      </c>
      <c r="E159" s="12" t="s">
        <v>23</v>
      </c>
      <c r="F159" s="17" t="s">
        <v>24</v>
      </c>
      <c r="G159" s="86" t="s">
        <v>1220</v>
      </c>
      <c r="H159" s="13" t="s">
        <v>49</v>
      </c>
      <c r="I159" s="9"/>
    </row>
    <row r="160" ht="42.75" spans="1:9">
      <c r="A160" s="9">
        <v>158</v>
      </c>
      <c r="B160" s="10" t="s">
        <v>1225</v>
      </c>
      <c r="C160" s="10" t="s">
        <v>21</v>
      </c>
      <c r="D160" s="10" t="s">
        <v>22</v>
      </c>
      <c r="E160" s="12" t="s">
        <v>23</v>
      </c>
      <c r="F160" s="17" t="s">
        <v>24</v>
      </c>
      <c r="G160" s="86" t="s">
        <v>1226</v>
      </c>
      <c r="H160" s="13" t="s">
        <v>49</v>
      </c>
      <c r="I160" s="9"/>
    </row>
    <row r="161" ht="42.75" spans="1:9">
      <c r="A161" s="9">
        <v>159</v>
      </c>
      <c r="B161" s="21" t="s">
        <v>1232</v>
      </c>
      <c r="C161" s="21" t="s">
        <v>21</v>
      </c>
      <c r="D161" s="10" t="s">
        <v>22</v>
      </c>
      <c r="E161" s="12" t="s">
        <v>23</v>
      </c>
      <c r="F161" s="18" t="s">
        <v>24</v>
      </c>
      <c r="G161" s="86" t="s">
        <v>1233</v>
      </c>
      <c r="H161" s="12" t="s">
        <v>49</v>
      </c>
      <c r="I161" s="9"/>
    </row>
    <row r="162" ht="42.75" spans="1:9">
      <c r="A162" s="9">
        <v>160</v>
      </c>
      <c r="B162" s="14" t="s">
        <v>1240</v>
      </c>
      <c r="C162" s="14" t="s">
        <v>21</v>
      </c>
      <c r="D162" s="10" t="s">
        <v>22</v>
      </c>
      <c r="E162" s="12" t="s">
        <v>23</v>
      </c>
      <c r="F162" s="18" t="s">
        <v>24</v>
      </c>
      <c r="G162" s="86" t="s">
        <v>1241</v>
      </c>
      <c r="H162" s="13" t="s">
        <v>49</v>
      </c>
      <c r="I162" s="9"/>
    </row>
    <row r="163" ht="42.75" spans="1:9">
      <c r="A163" s="9">
        <v>161</v>
      </c>
      <c r="B163" s="14" t="s">
        <v>1245</v>
      </c>
      <c r="C163" s="14" t="s">
        <v>21</v>
      </c>
      <c r="D163" s="10" t="s">
        <v>22</v>
      </c>
      <c r="E163" s="12" t="s">
        <v>23</v>
      </c>
      <c r="F163" s="18" t="s">
        <v>24</v>
      </c>
      <c r="G163" s="86" t="s">
        <v>1246</v>
      </c>
      <c r="H163" s="13" t="s">
        <v>49</v>
      </c>
      <c r="I163" s="9"/>
    </row>
    <row r="164" ht="42.75" spans="1:9">
      <c r="A164" s="9">
        <v>162</v>
      </c>
      <c r="B164" s="21" t="s">
        <v>1253</v>
      </c>
      <c r="C164" s="21" t="s">
        <v>21</v>
      </c>
      <c r="D164" s="10" t="s">
        <v>22</v>
      </c>
      <c r="E164" s="12" t="s">
        <v>23</v>
      </c>
      <c r="F164" s="17" t="s">
        <v>28</v>
      </c>
      <c r="G164" s="86" t="s">
        <v>1254</v>
      </c>
      <c r="H164" s="12"/>
      <c r="I164" s="9"/>
    </row>
    <row r="165" ht="42.75" spans="1:9">
      <c r="A165" s="9">
        <v>163</v>
      </c>
      <c r="B165" s="21" t="s">
        <v>1255</v>
      </c>
      <c r="C165" s="21" t="s">
        <v>21</v>
      </c>
      <c r="D165" s="10" t="s">
        <v>22</v>
      </c>
      <c r="E165" s="12" t="s">
        <v>23</v>
      </c>
      <c r="F165" s="17" t="s">
        <v>24</v>
      </c>
      <c r="G165" s="86" t="s">
        <v>1256</v>
      </c>
      <c r="H165" s="29" t="s">
        <v>236</v>
      </c>
      <c r="I165" s="9"/>
    </row>
    <row r="166" ht="42.75" spans="1:9">
      <c r="A166" s="9">
        <v>164</v>
      </c>
      <c r="B166" s="21" t="s">
        <v>1259</v>
      </c>
      <c r="C166" s="21" t="s">
        <v>21</v>
      </c>
      <c r="D166" s="10" t="s">
        <v>22</v>
      </c>
      <c r="E166" s="12" t="s">
        <v>23</v>
      </c>
      <c r="F166" s="17" t="s">
        <v>24</v>
      </c>
      <c r="G166" s="86" t="s">
        <v>1260</v>
      </c>
      <c r="H166" s="12" t="s">
        <v>49</v>
      </c>
      <c r="I166" s="9"/>
    </row>
    <row r="167" ht="42.75" spans="1:9">
      <c r="A167" s="9">
        <v>165</v>
      </c>
      <c r="B167" s="14" t="s">
        <v>1266</v>
      </c>
      <c r="C167" s="14" t="s">
        <v>21</v>
      </c>
      <c r="D167" s="10" t="s">
        <v>22</v>
      </c>
      <c r="E167" s="12" t="s">
        <v>23</v>
      </c>
      <c r="F167" s="18" t="s">
        <v>24</v>
      </c>
      <c r="G167" s="86" t="s">
        <v>1267</v>
      </c>
      <c r="H167" s="12" t="s">
        <v>49</v>
      </c>
      <c r="I167" s="9"/>
    </row>
    <row r="168" ht="42.75" spans="1:9">
      <c r="A168" s="9">
        <v>166</v>
      </c>
      <c r="B168" s="14" t="s">
        <v>1272</v>
      </c>
      <c r="C168" s="14" t="s">
        <v>21</v>
      </c>
      <c r="D168" s="10" t="s">
        <v>22</v>
      </c>
      <c r="E168" s="12" t="s">
        <v>23</v>
      </c>
      <c r="F168" s="17" t="s">
        <v>24</v>
      </c>
      <c r="G168" s="86" t="s">
        <v>1273</v>
      </c>
      <c r="H168" s="13" t="s">
        <v>49</v>
      </c>
      <c r="I168" s="9"/>
    </row>
    <row r="169" ht="42.75" spans="1:9">
      <c r="A169" s="9">
        <v>167</v>
      </c>
      <c r="B169" s="14" t="s">
        <v>1279</v>
      </c>
      <c r="C169" s="14" t="s">
        <v>21</v>
      </c>
      <c r="D169" s="10" t="s">
        <v>22</v>
      </c>
      <c r="E169" s="12" t="s">
        <v>23</v>
      </c>
      <c r="F169" s="17" t="s">
        <v>858</v>
      </c>
      <c r="G169" s="86" t="s">
        <v>1280</v>
      </c>
      <c r="H169" s="13" t="s">
        <v>49</v>
      </c>
      <c r="I169" s="9"/>
    </row>
    <row r="170" ht="42.75" spans="1:9">
      <c r="A170" s="9">
        <v>168</v>
      </c>
      <c r="B170" s="14" t="s">
        <v>1285</v>
      </c>
      <c r="C170" s="14" t="s">
        <v>21</v>
      </c>
      <c r="D170" s="10" t="s">
        <v>22</v>
      </c>
      <c r="E170" s="12" t="s">
        <v>23</v>
      </c>
      <c r="F170" s="17" t="s">
        <v>24</v>
      </c>
      <c r="G170" s="86" t="s">
        <v>1286</v>
      </c>
      <c r="H170" s="13" t="s">
        <v>49</v>
      </c>
      <c r="I170" s="9"/>
    </row>
    <row r="171" ht="42.75" spans="1:9">
      <c r="A171" s="9">
        <v>169</v>
      </c>
      <c r="B171" s="14" t="s">
        <v>1292</v>
      </c>
      <c r="C171" s="14" t="s">
        <v>21</v>
      </c>
      <c r="D171" s="10" t="s">
        <v>22</v>
      </c>
      <c r="E171" s="12" t="s">
        <v>23</v>
      </c>
      <c r="F171" s="17" t="s">
        <v>24</v>
      </c>
      <c r="G171" s="86" t="s">
        <v>1293</v>
      </c>
      <c r="H171" s="12" t="s">
        <v>49</v>
      </c>
      <c r="I171" s="9"/>
    </row>
    <row r="172" ht="42.75" spans="1:9">
      <c r="A172" s="9">
        <v>170</v>
      </c>
      <c r="B172" s="32" t="s">
        <v>1300</v>
      </c>
      <c r="C172" s="32" t="s">
        <v>21</v>
      </c>
      <c r="D172" s="10" t="s">
        <v>22</v>
      </c>
      <c r="E172" s="12" t="s">
        <v>23</v>
      </c>
      <c r="F172" s="18" t="s">
        <v>24</v>
      </c>
      <c r="G172" s="86" t="s">
        <v>1301</v>
      </c>
      <c r="H172" s="13" t="s">
        <v>49</v>
      </c>
      <c r="I172" s="9"/>
    </row>
    <row r="173" ht="42.75" spans="1:9">
      <c r="A173" s="9">
        <v>171</v>
      </c>
      <c r="B173" s="21" t="s">
        <v>1308</v>
      </c>
      <c r="C173" s="21" t="s">
        <v>21</v>
      </c>
      <c r="D173" s="10" t="s">
        <v>22</v>
      </c>
      <c r="E173" s="12" t="s">
        <v>23</v>
      </c>
      <c r="F173" s="17" t="s">
        <v>24</v>
      </c>
      <c r="G173" s="86" t="s">
        <v>1309</v>
      </c>
      <c r="H173" s="13" t="s">
        <v>49</v>
      </c>
      <c r="I173" s="9"/>
    </row>
    <row r="174" ht="42.75" spans="1:9">
      <c r="A174" s="9">
        <v>172</v>
      </c>
      <c r="B174" s="14" t="s">
        <v>1315</v>
      </c>
      <c r="C174" s="14" t="s">
        <v>21</v>
      </c>
      <c r="D174" s="10" t="s">
        <v>22</v>
      </c>
      <c r="E174" s="12" t="s">
        <v>23</v>
      </c>
      <c r="F174" s="17" t="s">
        <v>24</v>
      </c>
      <c r="G174" s="86" t="s">
        <v>1316</v>
      </c>
      <c r="H174" s="13"/>
      <c r="I174" s="9"/>
    </row>
    <row r="175" ht="42.75" spans="1:9">
      <c r="A175" s="9">
        <v>173</v>
      </c>
      <c r="B175" s="10" t="s">
        <v>1317</v>
      </c>
      <c r="C175" s="10" t="s">
        <v>21</v>
      </c>
      <c r="D175" s="10" t="s">
        <v>22</v>
      </c>
      <c r="E175" s="10" t="s">
        <v>23</v>
      </c>
      <c r="F175" s="10" t="s">
        <v>24</v>
      </c>
      <c r="G175" s="88" t="s">
        <v>1318</v>
      </c>
      <c r="H175" s="13" t="s">
        <v>26</v>
      </c>
      <c r="I175" s="9"/>
    </row>
    <row r="176" ht="42.75" spans="1:9">
      <c r="A176" s="9">
        <v>174</v>
      </c>
      <c r="B176" s="10" t="s">
        <v>1321</v>
      </c>
      <c r="C176" s="10" t="s">
        <v>21</v>
      </c>
      <c r="D176" s="10" t="s">
        <v>22</v>
      </c>
      <c r="E176" s="10" t="s">
        <v>23</v>
      </c>
      <c r="F176" s="10" t="s">
        <v>24</v>
      </c>
      <c r="G176" s="88" t="s">
        <v>1322</v>
      </c>
      <c r="H176" s="13" t="s">
        <v>26</v>
      </c>
      <c r="I176" s="9"/>
    </row>
    <row r="177" ht="42.75" spans="1:9">
      <c r="A177" s="9">
        <v>175</v>
      </c>
      <c r="B177" s="10" t="s">
        <v>1326</v>
      </c>
      <c r="C177" s="10" t="s">
        <v>21</v>
      </c>
      <c r="D177" s="10" t="s">
        <v>22</v>
      </c>
      <c r="E177" s="10" t="s">
        <v>23</v>
      </c>
      <c r="F177" s="10" t="s">
        <v>24</v>
      </c>
      <c r="G177" s="88" t="s">
        <v>1327</v>
      </c>
      <c r="H177" s="13" t="s">
        <v>26</v>
      </c>
      <c r="I177" s="9"/>
    </row>
    <row r="178" ht="42.75" spans="1:9">
      <c r="A178" s="9">
        <v>176</v>
      </c>
      <c r="B178" s="10" t="s">
        <v>843</v>
      </c>
      <c r="C178" s="10" t="s">
        <v>21</v>
      </c>
      <c r="D178" s="10" t="s">
        <v>22</v>
      </c>
      <c r="E178" s="10" t="s">
        <v>23</v>
      </c>
      <c r="F178" s="10" t="s">
        <v>24</v>
      </c>
      <c r="G178" s="88" t="s">
        <v>844</v>
      </c>
      <c r="H178" s="13" t="s">
        <v>26</v>
      </c>
      <c r="I178" s="9"/>
    </row>
    <row r="179" ht="42.75" spans="1:9">
      <c r="A179" s="9">
        <v>177</v>
      </c>
      <c r="B179" s="10" t="s">
        <v>1253</v>
      </c>
      <c r="C179" s="10" t="s">
        <v>21</v>
      </c>
      <c r="D179" s="10" t="s">
        <v>22</v>
      </c>
      <c r="E179" s="10" t="s">
        <v>23</v>
      </c>
      <c r="F179" s="10" t="s">
        <v>28</v>
      </c>
      <c r="G179" s="88" t="s">
        <v>1254</v>
      </c>
      <c r="H179" s="13" t="s">
        <v>26</v>
      </c>
      <c r="I179" s="9"/>
    </row>
    <row r="180" ht="42.75" spans="1:9">
      <c r="A180" s="9">
        <v>178</v>
      </c>
      <c r="B180" s="10" t="s">
        <v>1332</v>
      </c>
      <c r="C180" s="10" t="s">
        <v>21</v>
      </c>
      <c r="D180" s="10" t="s">
        <v>22</v>
      </c>
      <c r="E180" s="10" t="s">
        <v>23</v>
      </c>
      <c r="F180" s="10" t="s">
        <v>24</v>
      </c>
      <c r="G180" s="10" t="s">
        <v>1333</v>
      </c>
      <c r="H180" s="13" t="s">
        <v>26</v>
      </c>
      <c r="I180" s="9"/>
    </row>
    <row r="181" ht="42.75" spans="1:9">
      <c r="A181" s="9">
        <v>179</v>
      </c>
      <c r="B181" s="10" t="s">
        <v>1337</v>
      </c>
      <c r="C181" s="10" t="s">
        <v>21</v>
      </c>
      <c r="D181" s="10" t="s">
        <v>22</v>
      </c>
      <c r="E181" s="10" t="s">
        <v>23</v>
      </c>
      <c r="F181" s="10" t="s">
        <v>24</v>
      </c>
      <c r="G181" s="88" t="s">
        <v>1338</v>
      </c>
      <c r="H181" s="13" t="s">
        <v>26</v>
      </c>
      <c r="I181" s="9"/>
    </row>
    <row r="182" ht="42.75" spans="1:9">
      <c r="A182" s="9">
        <v>180</v>
      </c>
      <c r="B182" s="10" t="s">
        <v>1339</v>
      </c>
      <c r="C182" s="10" t="s">
        <v>21</v>
      </c>
      <c r="D182" s="10" t="s">
        <v>22</v>
      </c>
      <c r="E182" s="10" t="s">
        <v>23</v>
      </c>
      <c r="F182" s="10" t="s">
        <v>858</v>
      </c>
      <c r="G182" s="88" t="s">
        <v>1340</v>
      </c>
      <c r="H182" s="13" t="s">
        <v>26</v>
      </c>
      <c r="I182" s="9"/>
    </row>
    <row r="183" ht="42.75" spans="1:9">
      <c r="A183" s="9">
        <v>181</v>
      </c>
      <c r="B183" s="10" t="s">
        <v>1344</v>
      </c>
      <c r="C183" s="10" t="s">
        <v>21</v>
      </c>
      <c r="D183" s="10" t="s">
        <v>22</v>
      </c>
      <c r="E183" s="10" t="s">
        <v>23</v>
      </c>
      <c r="F183" s="10" t="s">
        <v>24</v>
      </c>
      <c r="G183" s="88" t="s">
        <v>1345</v>
      </c>
      <c r="H183" s="13" t="s">
        <v>26</v>
      </c>
      <c r="I183" s="9"/>
    </row>
    <row r="184" ht="42.75" spans="1:9">
      <c r="A184" s="9">
        <v>182</v>
      </c>
      <c r="B184" s="10" t="s">
        <v>1348</v>
      </c>
      <c r="C184" s="10" t="s">
        <v>21</v>
      </c>
      <c r="D184" s="10" t="s">
        <v>22</v>
      </c>
      <c r="E184" s="10" t="s">
        <v>23</v>
      </c>
      <c r="F184" s="10" t="s">
        <v>24</v>
      </c>
      <c r="G184" s="88" t="s">
        <v>1349</v>
      </c>
      <c r="H184" s="13" t="s">
        <v>26</v>
      </c>
      <c r="I184" s="9"/>
    </row>
  </sheetData>
  <mergeCells count="1">
    <mergeCell ref="A1:I1"/>
  </mergeCells>
  <conditionalFormatting sqref="G2">
    <cfRule type="duplicateValues" dxfId="0" priority="13"/>
  </conditionalFormatting>
  <conditionalFormatting sqref="H99">
    <cfRule type="duplicateValues" dxfId="0" priority="1"/>
  </conditionalFormatting>
  <conditionalFormatting sqref="H166:H173">
    <cfRule type="duplicateValues" dxfId="0" priority="3"/>
  </conditionalFormatting>
  <conditionalFormatting sqref="H7:H14 H5">
    <cfRule type="duplicateValues" dxfId="0" priority="2"/>
  </conditionalFormatting>
  <conditionalFormatting sqref="H18:H20 H15:H16">
    <cfRule type="duplicateValues" dxfId="0" priority="12"/>
  </conditionalFormatting>
  <conditionalFormatting sqref="H31:H38 H22:H28">
    <cfRule type="duplicateValues" dxfId="0" priority="11"/>
  </conditionalFormatting>
  <conditionalFormatting sqref="H39:H49 H52:H55">
    <cfRule type="duplicateValues" dxfId="0" priority="10"/>
  </conditionalFormatting>
  <conditionalFormatting sqref="H69:H72 H65 H60:H63 H57">
    <cfRule type="duplicateValues" dxfId="0" priority="9"/>
  </conditionalFormatting>
  <conditionalFormatting sqref="H75:H83 H85:H92">
    <cfRule type="duplicateValues" dxfId="0" priority="8"/>
  </conditionalFormatting>
  <conditionalFormatting sqref="H94 H96:H97 H109:H110 H104:H107 H102 H100">
    <cfRule type="duplicateValues" dxfId="0" priority="7"/>
  </conditionalFormatting>
  <conditionalFormatting sqref="H112:H120 H122:H126">
    <cfRule type="duplicateValues" dxfId="0" priority="6"/>
  </conditionalFormatting>
  <conditionalFormatting sqref="H130:H133 H135:H146">
    <cfRule type="duplicateValues" dxfId="0" priority="5"/>
  </conditionalFormatting>
  <conditionalFormatting sqref="H148:H149 H159:H164 H155 H152">
    <cfRule type="duplicateValues" dxfId="0" priority="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6"/>
  <sheetViews>
    <sheetView tabSelected="1" topLeftCell="A33" workbookViewId="0">
      <selection activeCell="A3" sqref="A3:A146"/>
    </sheetView>
  </sheetViews>
  <sheetFormatPr defaultColWidth="8.88888888888889" defaultRowHeight="16.5"/>
  <cols>
    <col min="1" max="1" width="8.88888888888889" style="1"/>
    <col min="2" max="3" width="8.88888888888889" style="2"/>
    <col min="5" max="5" width="13.4444444444444" customWidth="1"/>
    <col min="8" max="8" width="20.4444444444444" customWidth="1"/>
    <col min="13" max="13" width="35.7777777777778" customWidth="1"/>
    <col min="14" max="21" width="8.88888888888889" style="3"/>
  </cols>
  <sheetData>
    <row r="1" ht="52" customHeight="1" spans="2:13">
      <c r="B1" s="4" t="s">
        <v>1359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ht="52" customHeight="1" spans="1:13">
      <c r="A2" s="1" t="s">
        <v>1354</v>
      </c>
      <c r="B2" s="6" t="s">
        <v>1360</v>
      </c>
      <c r="C2" s="7" t="s">
        <v>1</v>
      </c>
      <c r="D2" s="8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9" t="s">
        <v>1361</v>
      </c>
      <c r="J2" s="9" t="s">
        <v>1362</v>
      </c>
      <c r="K2" s="9" t="s">
        <v>1363</v>
      </c>
      <c r="L2" s="9" t="s">
        <v>1364</v>
      </c>
      <c r="M2" s="9" t="s">
        <v>1365</v>
      </c>
    </row>
    <row r="3" ht="28.5" spans="1:13">
      <c r="A3" s="1">
        <v>1</v>
      </c>
      <c r="B3" s="9">
        <v>23</v>
      </c>
      <c r="C3" s="10" t="s">
        <v>318</v>
      </c>
      <c r="D3" s="11" t="s">
        <v>21</v>
      </c>
      <c r="E3" s="10" t="s">
        <v>22</v>
      </c>
      <c r="F3" s="12" t="s">
        <v>23</v>
      </c>
      <c r="G3" s="13" t="s">
        <v>24</v>
      </c>
      <c r="H3" s="14" t="s">
        <v>319</v>
      </c>
      <c r="I3" s="28">
        <v>89</v>
      </c>
      <c r="J3" s="28">
        <v>100</v>
      </c>
      <c r="K3" s="28">
        <f t="shared" ref="K3:K17" si="0">SUM(I3:J3)</f>
        <v>189</v>
      </c>
      <c r="L3" s="9">
        <f>RANK(K3,K:K)</f>
        <v>1</v>
      </c>
      <c r="M3" s="29" t="s">
        <v>49</v>
      </c>
    </row>
    <row r="4" ht="28.5" spans="1:13">
      <c r="A4" s="1">
        <v>2</v>
      </c>
      <c r="B4" s="9">
        <v>93</v>
      </c>
      <c r="C4" s="15" t="s">
        <v>981</v>
      </c>
      <c r="D4" s="16" t="s">
        <v>21</v>
      </c>
      <c r="E4" s="10" t="s">
        <v>22</v>
      </c>
      <c r="F4" s="12" t="s">
        <v>23</v>
      </c>
      <c r="G4" s="17" t="s">
        <v>24</v>
      </c>
      <c r="H4" s="14" t="s">
        <v>982</v>
      </c>
      <c r="I4" s="28">
        <v>89</v>
      </c>
      <c r="J4" s="28">
        <v>100</v>
      </c>
      <c r="K4" s="28">
        <f t="shared" si="0"/>
        <v>189</v>
      </c>
      <c r="L4" s="9">
        <f>RANK(K4,K:K)</f>
        <v>1</v>
      </c>
      <c r="M4" s="13" t="s">
        <v>49</v>
      </c>
    </row>
    <row r="5" ht="28.5" spans="1:13">
      <c r="A5" s="1">
        <v>3</v>
      </c>
      <c r="B5" s="9">
        <v>105</v>
      </c>
      <c r="C5" s="10" t="s">
        <v>1089</v>
      </c>
      <c r="D5" s="11" t="s">
        <v>21</v>
      </c>
      <c r="E5" s="10" t="s">
        <v>22</v>
      </c>
      <c r="F5" s="12" t="s">
        <v>23</v>
      </c>
      <c r="G5" s="18" t="s">
        <v>24</v>
      </c>
      <c r="H5" s="14" t="s">
        <v>1090</v>
      </c>
      <c r="I5" s="28">
        <v>81</v>
      </c>
      <c r="J5" s="28">
        <v>100</v>
      </c>
      <c r="K5" s="28">
        <f t="shared" si="0"/>
        <v>181</v>
      </c>
      <c r="L5" s="9">
        <f>RANK(K5,K:K)</f>
        <v>3</v>
      </c>
      <c r="M5" s="13" t="s">
        <v>49</v>
      </c>
    </row>
    <row r="6" ht="28.5" spans="1:13">
      <c r="A6" s="1">
        <v>4</v>
      </c>
      <c r="B6" s="9">
        <v>32</v>
      </c>
      <c r="C6" s="10" t="s">
        <v>414</v>
      </c>
      <c r="D6" s="11" t="s">
        <v>21</v>
      </c>
      <c r="E6" s="10" t="s">
        <v>22</v>
      </c>
      <c r="F6" s="12" t="s">
        <v>23</v>
      </c>
      <c r="G6" s="13" t="s">
        <v>24</v>
      </c>
      <c r="H6" s="14" t="s">
        <v>415</v>
      </c>
      <c r="I6" s="28">
        <v>79</v>
      </c>
      <c r="J6" s="28">
        <v>100</v>
      </c>
      <c r="K6" s="28">
        <f t="shared" si="0"/>
        <v>179</v>
      </c>
      <c r="L6" s="9">
        <f>RANK(K6,K:K)</f>
        <v>4</v>
      </c>
      <c r="M6" s="13" t="s">
        <v>49</v>
      </c>
    </row>
    <row r="7" ht="28.5" spans="1:13">
      <c r="A7" s="1">
        <v>5</v>
      </c>
      <c r="B7" s="9">
        <v>11</v>
      </c>
      <c r="C7" s="19" t="s">
        <v>175</v>
      </c>
      <c r="D7" s="20" t="s">
        <v>21</v>
      </c>
      <c r="E7" s="10" t="s">
        <v>22</v>
      </c>
      <c r="F7" s="12" t="s">
        <v>23</v>
      </c>
      <c r="G7" s="13" t="s">
        <v>24</v>
      </c>
      <c r="H7" s="86" t="s">
        <v>176</v>
      </c>
      <c r="I7" s="28">
        <v>78</v>
      </c>
      <c r="J7" s="28">
        <v>100</v>
      </c>
      <c r="K7" s="28">
        <f t="shared" si="0"/>
        <v>178</v>
      </c>
      <c r="L7" s="9">
        <f>RANK(K7,K:K)</f>
        <v>5</v>
      </c>
      <c r="M7" s="13" t="s">
        <v>49</v>
      </c>
    </row>
    <row r="8" ht="28.5" spans="1:13">
      <c r="A8" s="1">
        <v>6</v>
      </c>
      <c r="B8" s="9">
        <v>98</v>
      </c>
      <c r="C8" s="19" t="s">
        <v>1027</v>
      </c>
      <c r="D8" s="20" t="s">
        <v>21</v>
      </c>
      <c r="E8" s="10" t="s">
        <v>22</v>
      </c>
      <c r="F8" s="12" t="s">
        <v>23</v>
      </c>
      <c r="G8" s="18" t="s">
        <v>24</v>
      </c>
      <c r="H8" s="86" t="s">
        <v>1028</v>
      </c>
      <c r="I8" s="28">
        <v>78</v>
      </c>
      <c r="J8" s="28">
        <v>100</v>
      </c>
      <c r="K8" s="28">
        <f t="shared" si="0"/>
        <v>178</v>
      </c>
      <c r="L8" s="9">
        <f>RANK(K8,K:K)</f>
        <v>5</v>
      </c>
      <c r="M8" s="13" t="s">
        <v>49</v>
      </c>
    </row>
    <row r="9" ht="28.5" spans="1:13">
      <c r="A9" s="1">
        <v>7</v>
      </c>
      <c r="B9" s="9">
        <v>109</v>
      </c>
      <c r="C9" s="19" t="s">
        <v>1117</v>
      </c>
      <c r="D9" s="20" t="s">
        <v>21</v>
      </c>
      <c r="E9" s="10" t="s">
        <v>22</v>
      </c>
      <c r="F9" s="12" t="s">
        <v>23</v>
      </c>
      <c r="G9" s="17" t="s">
        <v>24</v>
      </c>
      <c r="H9" s="14" t="s">
        <v>1118</v>
      </c>
      <c r="I9" s="28">
        <v>77</v>
      </c>
      <c r="J9" s="28">
        <v>100</v>
      </c>
      <c r="K9" s="28">
        <f t="shared" si="0"/>
        <v>177</v>
      </c>
      <c r="L9" s="9">
        <f>RANK(K9,K:K)</f>
        <v>7</v>
      </c>
      <c r="M9" s="13" t="s">
        <v>49</v>
      </c>
    </row>
    <row r="10" ht="28.5" spans="1:13">
      <c r="A10" s="1">
        <v>8</v>
      </c>
      <c r="B10" s="9">
        <v>8</v>
      </c>
      <c r="C10" s="19" t="s">
        <v>137</v>
      </c>
      <c r="D10" s="20" t="s">
        <v>21</v>
      </c>
      <c r="E10" s="10" t="s">
        <v>22</v>
      </c>
      <c r="F10" s="12" t="s">
        <v>23</v>
      </c>
      <c r="G10" s="13" t="s">
        <v>24</v>
      </c>
      <c r="H10" s="86" t="s">
        <v>138</v>
      </c>
      <c r="I10" s="28">
        <v>76</v>
      </c>
      <c r="J10" s="28">
        <v>100</v>
      </c>
      <c r="K10" s="28">
        <f t="shared" si="0"/>
        <v>176</v>
      </c>
      <c r="L10" s="9">
        <f>RANK(K10,K:K)</f>
        <v>8</v>
      </c>
      <c r="M10" s="13" t="s">
        <v>49</v>
      </c>
    </row>
    <row r="11" ht="28.5" spans="1:13">
      <c r="A11" s="1">
        <v>9</v>
      </c>
      <c r="B11" s="9">
        <v>9</v>
      </c>
      <c r="C11" s="10" t="s">
        <v>149</v>
      </c>
      <c r="D11" s="11" t="s">
        <v>21</v>
      </c>
      <c r="E11" s="10" t="s">
        <v>22</v>
      </c>
      <c r="F11" s="12" t="s">
        <v>23</v>
      </c>
      <c r="G11" s="13" t="s">
        <v>24</v>
      </c>
      <c r="H11" s="14" t="s">
        <v>150</v>
      </c>
      <c r="I11" s="28">
        <v>74</v>
      </c>
      <c r="J11" s="28">
        <v>100</v>
      </c>
      <c r="K11" s="28">
        <f t="shared" si="0"/>
        <v>174</v>
      </c>
      <c r="L11" s="9">
        <f>RANK(K11,K:K)</f>
        <v>9</v>
      </c>
      <c r="M11" s="13" t="s">
        <v>49</v>
      </c>
    </row>
    <row r="12" ht="28.5" spans="1:13">
      <c r="A12" s="1">
        <v>10</v>
      </c>
      <c r="B12" s="9">
        <v>85</v>
      </c>
      <c r="C12" s="10" t="s">
        <v>916</v>
      </c>
      <c r="D12" s="11" t="s">
        <v>21</v>
      </c>
      <c r="E12" s="10" t="s">
        <v>22</v>
      </c>
      <c r="F12" s="12" t="s">
        <v>23</v>
      </c>
      <c r="G12" s="18" t="s">
        <v>24</v>
      </c>
      <c r="H12" s="86" t="s">
        <v>917</v>
      </c>
      <c r="I12" s="28">
        <v>74</v>
      </c>
      <c r="J12" s="28">
        <v>100</v>
      </c>
      <c r="K12" s="28">
        <f t="shared" si="0"/>
        <v>174</v>
      </c>
      <c r="L12" s="9">
        <f>RANK(K12,K:K)</f>
        <v>9</v>
      </c>
      <c r="M12" s="13" t="s">
        <v>49</v>
      </c>
    </row>
    <row r="13" ht="28.5" spans="1:13">
      <c r="A13" s="1">
        <v>11</v>
      </c>
      <c r="B13" s="9">
        <v>39</v>
      </c>
      <c r="C13" s="21" t="s">
        <v>481</v>
      </c>
      <c r="D13" s="22" t="s">
        <v>21</v>
      </c>
      <c r="E13" s="10" t="s">
        <v>22</v>
      </c>
      <c r="F13" s="12" t="s">
        <v>23</v>
      </c>
      <c r="G13" s="12" t="s">
        <v>24</v>
      </c>
      <c r="H13" s="86" t="s">
        <v>482</v>
      </c>
      <c r="I13" s="28">
        <v>73</v>
      </c>
      <c r="J13" s="28">
        <v>100</v>
      </c>
      <c r="K13" s="28">
        <f t="shared" si="0"/>
        <v>173</v>
      </c>
      <c r="L13" s="9">
        <f>RANK(K13,K:K)</f>
        <v>11</v>
      </c>
      <c r="M13" s="13" t="s">
        <v>49</v>
      </c>
    </row>
    <row r="14" ht="28.5" spans="1:13">
      <c r="A14" s="1">
        <v>12</v>
      </c>
      <c r="B14" s="9">
        <v>37</v>
      </c>
      <c r="C14" s="10" t="s">
        <v>464</v>
      </c>
      <c r="D14" s="11" t="s">
        <v>21</v>
      </c>
      <c r="E14" s="10" t="s">
        <v>22</v>
      </c>
      <c r="F14" s="12" t="s">
        <v>23</v>
      </c>
      <c r="G14" s="13" t="s">
        <v>24</v>
      </c>
      <c r="H14" s="86" t="s">
        <v>465</v>
      </c>
      <c r="I14" s="28">
        <v>76</v>
      </c>
      <c r="J14" s="28">
        <v>97</v>
      </c>
      <c r="K14" s="28">
        <f t="shared" si="0"/>
        <v>173</v>
      </c>
      <c r="L14" s="9">
        <f>RANK(K14,K:K)</f>
        <v>11</v>
      </c>
      <c r="M14" s="13" t="s">
        <v>49</v>
      </c>
    </row>
    <row r="15" ht="28.5" spans="1:13">
      <c r="A15" s="1">
        <v>13</v>
      </c>
      <c r="B15" s="9">
        <v>25</v>
      </c>
      <c r="C15" s="10" t="s">
        <v>340</v>
      </c>
      <c r="D15" s="11" t="s">
        <v>21</v>
      </c>
      <c r="E15" s="10" t="s">
        <v>22</v>
      </c>
      <c r="F15" s="12" t="s">
        <v>23</v>
      </c>
      <c r="G15" s="12" t="s">
        <v>24</v>
      </c>
      <c r="H15" s="14" t="s">
        <v>341</v>
      </c>
      <c r="I15" s="28">
        <v>72</v>
      </c>
      <c r="J15" s="28">
        <v>100</v>
      </c>
      <c r="K15" s="28">
        <f t="shared" si="0"/>
        <v>172</v>
      </c>
      <c r="L15" s="9">
        <f>RANK(K15,K:K)</f>
        <v>13</v>
      </c>
      <c r="M15" s="13" t="s">
        <v>49</v>
      </c>
    </row>
    <row r="16" ht="28.5" spans="1:13">
      <c r="A16" s="1">
        <v>14</v>
      </c>
      <c r="B16" s="9">
        <v>31</v>
      </c>
      <c r="C16" s="21" t="s">
        <v>404</v>
      </c>
      <c r="D16" s="22" t="s">
        <v>21</v>
      </c>
      <c r="E16" s="10" t="s">
        <v>22</v>
      </c>
      <c r="F16" s="12" t="s">
        <v>23</v>
      </c>
      <c r="G16" s="12" t="s">
        <v>24</v>
      </c>
      <c r="H16" s="14" t="s">
        <v>405</v>
      </c>
      <c r="I16" s="28">
        <v>72</v>
      </c>
      <c r="J16" s="28">
        <v>100</v>
      </c>
      <c r="K16" s="28">
        <f t="shared" si="0"/>
        <v>172</v>
      </c>
      <c r="L16" s="9">
        <f>RANK(K16,K:K)</f>
        <v>13</v>
      </c>
      <c r="M16" s="12" t="s">
        <v>49</v>
      </c>
    </row>
    <row r="17" ht="28.5" spans="1:13">
      <c r="A17" s="1">
        <v>15</v>
      </c>
      <c r="B17" s="9">
        <v>68</v>
      </c>
      <c r="C17" s="19" t="s">
        <v>765</v>
      </c>
      <c r="D17" s="20" t="s">
        <v>21</v>
      </c>
      <c r="E17" s="10" t="s">
        <v>22</v>
      </c>
      <c r="F17" s="13" t="s">
        <v>23</v>
      </c>
      <c r="G17" s="13" t="s">
        <v>24</v>
      </c>
      <c r="H17" s="86" t="s">
        <v>766</v>
      </c>
      <c r="I17" s="28">
        <v>72</v>
      </c>
      <c r="J17" s="28">
        <v>100</v>
      </c>
      <c r="K17" s="28">
        <f t="shared" si="0"/>
        <v>172</v>
      </c>
      <c r="L17" s="9">
        <f>RANK(K17,K:K)</f>
        <v>13</v>
      </c>
      <c r="M17" s="13" t="s">
        <v>49</v>
      </c>
    </row>
    <row r="18" ht="28.5" spans="1:13">
      <c r="A18" s="1">
        <v>16</v>
      </c>
      <c r="B18" s="9">
        <v>1</v>
      </c>
      <c r="C18" s="10" t="s">
        <v>30</v>
      </c>
      <c r="D18" s="11" t="s">
        <v>21</v>
      </c>
      <c r="E18" s="10" t="s">
        <v>22</v>
      </c>
      <c r="F18" s="12" t="s">
        <v>23</v>
      </c>
      <c r="G18" s="13" t="s">
        <v>24</v>
      </c>
      <c r="H18" s="86" t="s">
        <v>31</v>
      </c>
      <c r="I18" s="9">
        <v>78</v>
      </c>
      <c r="J18" s="9">
        <v>94</v>
      </c>
      <c r="K18" s="9">
        <v>172</v>
      </c>
      <c r="L18" s="9">
        <f>RANK(K18,K:K)</f>
        <v>13</v>
      </c>
      <c r="M18" s="12" t="s">
        <v>49</v>
      </c>
    </row>
    <row r="19" ht="28.5" spans="1:13">
      <c r="A19" s="1">
        <v>17</v>
      </c>
      <c r="B19" s="9">
        <v>49</v>
      </c>
      <c r="C19" s="10" t="s">
        <v>584</v>
      </c>
      <c r="D19" s="11" t="s">
        <v>21</v>
      </c>
      <c r="E19" s="10" t="s">
        <v>22</v>
      </c>
      <c r="F19" s="12" t="s">
        <v>23</v>
      </c>
      <c r="G19" s="17" t="s">
        <v>24</v>
      </c>
      <c r="H19" s="86" t="s">
        <v>585</v>
      </c>
      <c r="I19" s="28">
        <v>71</v>
      </c>
      <c r="J19" s="28">
        <v>100</v>
      </c>
      <c r="K19" s="28">
        <f t="shared" ref="K19:K82" si="1">SUM(I19:J19)</f>
        <v>171</v>
      </c>
      <c r="L19" s="9">
        <f>RANK(K19,K:K)</f>
        <v>17</v>
      </c>
      <c r="M19" s="13" t="s">
        <v>49</v>
      </c>
    </row>
    <row r="20" ht="28.5" spans="1:13">
      <c r="A20" s="1">
        <v>18</v>
      </c>
      <c r="B20" s="9">
        <v>108</v>
      </c>
      <c r="C20" s="10" t="s">
        <v>1111</v>
      </c>
      <c r="D20" s="11" t="s">
        <v>21</v>
      </c>
      <c r="E20" s="10" t="s">
        <v>22</v>
      </c>
      <c r="F20" s="12" t="s">
        <v>23</v>
      </c>
      <c r="G20" s="18" t="s">
        <v>24</v>
      </c>
      <c r="H20" s="14" t="s">
        <v>1112</v>
      </c>
      <c r="I20" s="28">
        <v>71</v>
      </c>
      <c r="J20" s="28">
        <v>100</v>
      </c>
      <c r="K20" s="28">
        <f t="shared" si="1"/>
        <v>171</v>
      </c>
      <c r="L20" s="9">
        <f>RANK(K20,K:K)</f>
        <v>17</v>
      </c>
      <c r="M20" s="13" t="s">
        <v>49</v>
      </c>
    </row>
    <row r="21" ht="28.5" spans="1:13">
      <c r="A21" s="1">
        <v>19</v>
      </c>
      <c r="B21" s="9">
        <v>47</v>
      </c>
      <c r="C21" s="19" t="s">
        <v>568</v>
      </c>
      <c r="D21" s="20" t="s">
        <v>21</v>
      </c>
      <c r="E21" s="10" t="s">
        <v>22</v>
      </c>
      <c r="F21" s="12" t="s">
        <v>23</v>
      </c>
      <c r="G21" s="12" t="s">
        <v>24</v>
      </c>
      <c r="H21" s="86" t="s">
        <v>569</v>
      </c>
      <c r="I21" s="28">
        <v>70</v>
      </c>
      <c r="J21" s="28">
        <v>100</v>
      </c>
      <c r="K21" s="28">
        <f t="shared" si="1"/>
        <v>170</v>
      </c>
      <c r="L21" s="9">
        <f>RANK(K21,K:K)</f>
        <v>19</v>
      </c>
      <c r="M21" s="13" t="s">
        <v>49</v>
      </c>
    </row>
    <row r="22" ht="28.5" spans="1:13">
      <c r="A22" s="1">
        <v>20</v>
      </c>
      <c r="B22" s="9">
        <v>122</v>
      </c>
      <c r="C22" s="10" t="s">
        <v>1219</v>
      </c>
      <c r="D22" s="11" t="s">
        <v>21</v>
      </c>
      <c r="E22" s="10" t="s">
        <v>22</v>
      </c>
      <c r="F22" s="12" t="s">
        <v>23</v>
      </c>
      <c r="G22" s="17" t="s">
        <v>24</v>
      </c>
      <c r="H22" s="86" t="s">
        <v>1220</v>
      </c>
      <c r="I22" s="28">
        <v>70</v>
      </c>
      <c r="J22" s="28">
        <v>100</v>
      </c>
      <c r="K22" s="28">
        <f t="shared" si="1"/>
        <v>170</v>
      </c>
      <c r="L22" s="9">
        <f>RANK(K22,K:K)</f>
        <v>19</v>
      </c>
      <c r="M22" s="12" t="s">
        <v>49</v>
      </c>
    </row>
    <row r="23" ht="28.5" spans="1:13">
      <c r="A23" s="1">
        <v>21</v>
      </c>
      <c r="B23" s="9">
        <v>19</v>
      </c>
      <c r="C23" s="10" t="s">
        <v>272</v>
      </c>
      <c r="D23" s="11" t="s">
        <v>21</v>
      </c>
      <c r="E23" s="10" t="s">
        <v>22</v>
      </c>
      <c r="F23" s="12" t="s">
        <v>23</v>
      </c>
      <c r="G23" s="12" t="s">
        <v>24</v>
      </c>
      <c r="H23" s="86" t="s">
        <v>273</v>
      </c>
      <c r="I23" s="28">
        <v>68</v>
      </c>
      <c r="J23" s="28">
        <v>100</v>
      </c>
      <c r="K23" s="28">
        <f t="shared" si="1"/>
        <v>168</v>
      </c>
      <c r="L23" s="9">
        <f>RANK(K23,K:K)</f>
        <v>21</v>
      </c>
      <c r="M23" s="12" t="s">
        <v>49</v>
      </c>
    </row>
    <row r="24" ht="28.5" spans="1:13">
      <c r="A24" s="1">
        <v>22</v>
      </c>
      <c r="B24" s="9">
        <v>106</v>
      </c>
      <c r="C24" s="19" t="s">
        <v>1096</v>
      </c>
      <c r="D24" s="20" t="s">
        <v>21</v>
      </c>
      <c r="E24" s="10" t="s">
        <v>22</v>
      </c>
      <c r="F24" s="12" t="s">
        <v>23</v>
      </c>
      <c r="G24" s="18" t="s">
        <v>24</v>
      </c>
      <c r="H24" s="86" t="s">
        <v>1097</v>
      </c>
      <c r="I24" s="28">
        <v>68</v>
      </c>
      <c r="J24" s="28">
        <v>100</v>
      </c>
      <c r="K24" s="28">
        <f t="shared" si="1"/>
        <v>168</v>
      </c>
      <c r="L24" s="9">
        <f>RANK(K24,K:K)</f>
        <v>21</v>
      </c>
      <c r="M24" s="13" t="s">
        <v>49</v>
      </c>
    </row>
    <row r="25" ht="28.5" spans="1:13">
      <c r="A25" s="1">
        <v>23</v>
      </c>
      <c r="B25" s="9">
        <v>26</v>
      </c>
      <c r="C25" s="10" t="s">
        <v>353</v>
      </c>
      <c r="D25" s="11" t="s">
        <v>21</v>
      </c>
      <c r="E25" s="10" t="s">
        <v>22</v>
      </c>
      <c r="F25" s="12" t="s">
        <v>23</v>
      </c>
      <c r="G25" s="13" t="s">
        <v>24</v>
      </c>
      <c r="H25" s="86" t="s">
        <v>354</v>
      </c>
      <c r="I25" s="28">
        <v>69</v>
      </c>
      <c r="J25" s="28">
        <v>97</v>
      </c>
      <c r="K25" s="28">
        <f t="shared" si="1"/>
        <v>166</v>
      </c>
      <c r="L25" s="9">
        <f>RANK(K25,K:K)</f>
        <v>23</v>
      </c>
      <c r="M25" s="13" t="s">
        <v>49</v>
      </c>
    </row>
    <row r="26" ht="28.5" spans="1:13">
      <c r="A26" s="1">
        <v>24</v>
      </c>
      <c r="B26" s="9">
        <v>63</v>
      </c>
      <c r="C26" s="10" t="s">
        <v>717</v>
      </c>
      <c r="D26" s="11" t="s">
        <v>21</v>
      </c>
      <c r="E26" s="10" t="s">
        <v>22</v>
      </c>
      <c r="F26" s="12" t="s">
        <v>23</v>
      </c>
      <c r="G26" s="12" t="s">
        <v>24</v>
      </c>
      <c r="H26" s="86" t="s">
        <v>718</v>
      </c>
      <c r="I26" s="28">
        <v>64</v>
      </c>
      <c r="J26" s="28">
        <v>100</v>
      </c>
      <c r="K26" s="28">
        <f t="shared" si="1"/>
        <v>164</v>
      </c>
      <c r="L26" s="9">
        <f>RANK(K26,K:K)</f>
        <v>24</v>
      </c>
      <c r="M26" s="12" t="s">
        <v>49</v>
      </c>
    </row>
    <row r="27" ht="28.5" spans="1:13">
      <c r="A27" s="1">
        <v>25</v>
      </c>
      <c r="B27" s="9">
        <v>78</v>
      </c>
      <c r="C27" s="23" t="s">
        <v>850</v>
      </c>
      <c r="D27" s="24" t="s">
        <v>21</v>
      </c>
      <c r="E27" s="10" t="s">
        <v>22</v>
      </c>
      <c r="F27" s="13" t="s">
        <v>23</v>
      </c>
      <c r="G27" s="13" t="s">
        <v>24</v>
      </c>
      <c r="H27" s="86" t="s">
        <v>851</v>
      </c>
      <c r="I27" s="28">
        <v>64</v>
      </c>
      <c r="J27" s="28">
        <v>100</v>
      </c>
      <c r="K27" s="28">
        <f t="shared" si="1"/>
        <v>164</v>
      </c>
      <c r="L27" s="9">
        <f>RANK(K27,K:K)</f>
        <v>24</v>
      </c>
      <c r="M27" s="12" t="s">
        <v>49</v>
      </c>
    </row>
    <row r="28" ht="28.5" spans="1:13">
      <c r="A28" s="1">
        <v>26</v>
      </c>
      <c r="B28" s="9">
        <v>126</v>
      </c>
      <c r="C28" s="14" t="s">
        <v>1245</v>
      </c>
      <c r="D28" s="25" t="s">
        <v>21</v>
      </c>
      <c r="E28" s="10" t="s">
        <v>22</v>
      </c>
      <c r="F28" s="12" t="s">
        <v>23</v>
      </c>
      <c r="G28" s="18" t="s">
        <v>24</v>
      </c>
      <c r="H28" s="86" t="s">
        <v>1246</v>
      </c>
      <c r="I28" s="28">
        <v>64</v>
      </c>
      <c r="J28" s="28">
        <v>100</v>
      </c>
      <c r="K28" s="28">
        <f t="shared" si="1"/>
        <v>164</v>
      </c>
      <c r="L28" s="9">
        <f>RANK(K28,K:K)</f>
        <v>24</v>
      </c>
      <c r="M28" s="12" t="s">
        <v>49</v>
      </c>
    </row>
    <row r="29" ht="28.5" spans="1:13">
      <c r="A29" s="1">
        <v>27</v>
      </c>
      <c r="B29" s="9">
        <v>73</v>
      </c>
      <c r="C29" s="10" t="s">
        <v>807</v>
      </c>
      <c r="D29" s="11" t="s">
        <v>21</v>
      </c>
      <c r="E29" s="10" t="s">
        <v>22</v>
      </c>
      <c r="F29" s="12" t="s">
        <v>23</v>
      </c>
      <c r="G29" s="12" t="s">
        <v>24</v>
      </c>
      <c r="H29" s="14" t="s">
        <v>808</v>
      </c>
      <c r="I29" s="28">
        <v>67</v>
      </c>
      <c r="J29" s="28">
        <v>97</v>
      </c>
      <c r="K29" s="28">
        <f t="shared" si="1"/>
        <v>164</v>
      </c>
      <c r="L29" s="9">
        <f>RANK(K29,K:K)</f>
        <v>24</v>
      </c>
      <c r="M29" s="13" t="s">
        <v>49</v>
      </c>
    </row>
    <row r="30" ht="28.5" spans="1:13">
      <c r="A30" s="1">
        <v>28</v>
      </c>
      <c r="B30" s="9">
        <v>70</v>
      </c>
      <c r="C30" s="19" t="s">
        <v>780</v>
      </c>
      <c r="D30" s="20" t="s">
        <v>21</v>
      </c>
      <c r="E30" s="10" t="s">
        <v>22</v>
      </c>
      <c r="F30" s="12" t="s">
        <v>23</v>
      </c>
      <c r="G30" s="12" t="s">
        <v>24</v>
      </c>
      <c r="H30" s="86" t="s">
        <v>781</v>
      </c>
      <c r="I30" s="28">
        <v>63</v>
      </c>
      <c r="J30" s="28">
        <v>100</v>
      </c>
      <c r="K30" s="28">
        <f t="shared" si="1"/>
        <v>163</v>
      </c>
      <c r="L30" s="9">
        <f>RANK(K30,K:K)</f>
        <v>28</v>
      </c>
      <c r="M30" s="13" t="s">
        <v>49</v>
      </c>
    </row>
    <row r="31" ht="28.5" spans="1:13">
      <c r="A31" s="1">
        <v>29</v>
      </c>
      <c r="B31" s="9">
        <v>107</v>
      </c>
      <c r="C31" s="19" t="s">
        <v>1104</v>
      </c>
      <c r="D31" s="20" t="s">
        <v>21</v>
      </c>
      <c r="E31" s="10" t="s">
        <v>22</v>
      </c>
      <c r="F31" s="12" t="s">
        <v>23</v>
      </c>
      <c r="G31" s="17" t="s">
        <v>24</v>
      </c>
      <c r="H31" s="86" t="s">
        <v>1105</v>
      </c>
      <c r="I31" s="28">
        <v>63</v>
      </c>
      <c r="J31" s="28">
        <v>100</v>
      </c>
      <c r="K31" s="28">
        <f t="shared" si="1"/>
        <v>163</v>
      </c>
      <c r="L31" s="9">
        <f>RANK(K31,K:K)</f>
        <v>28</v>
      </c>
      <c r="M31" s="13" t="s">
        <v>49</v>
      </c>
    </row>
    <row r="32" ht="28.5" spans="1:13">
      <c r="A32" s="1">
        <v>30</v>
      </c>
      <c r="B32" s="9">
        <v>130</v>
      </c>
      <c r="C32" s="14" t="s">
        <v>1272</v>
      </c>
      <c r="D32" s="25" t="s">
        <v>21</v>
      </c>
      <c r="E32" s="10" t="s">
        <v>22</v>
      </c>
      <c r="F32" s="12" t="s">
        <v>23</v>
      </c>
      <c r="G32" s="17" t="s">
        <v>24</v>
      </c>
      <c r="H32" s="86" t="s">
        <v>1273</v>
      </c>
      <c r="I32" s="28">
        <v>63</v>
      </c>
      <c r="J32" s="28">
        <v>100</v>
      </c>
      <c r="K32" s="28">
        <f t="shared" si="1"/>
        <v>163</v>
      </c>
      <c r="L32" s="9">
        <f>RANK(K32,K:K)</f>
        <v>28</v>
      </c>
      <c r="M32" s="13" t="s">
        <v>49</v>
      </c>
    </row>
    <row r="33" ht="28.5" spans="1:13">
      <c r="A33" s="1">
        <v>31</v>
      </c>
      <c r="B33" s="9">
        <v>17</v>
      </c>
      <c r="C33" s="10" t="s">
        <v>248</v>
      </c>
      <c r="D33" s="11" t="s">
        <v>21</v>
      </c>
      <c r="E33" s="10" t="s">
        <v>22</v>
      </c>
      <c r="F33" s="12" t="s">
        <v>23</v>
      </c>
      <c r="G33" s="12" t="s">
        <v>24</v>
      </c>
      <c r="H33" s="86" t="s">
        <v>249</v>
      </c>
      <c r="I33" s="28">
        <v>62</v>
      </c>
      <c r="J33" s="28">
        <v>100</v>
      </c>
      <c r="K33" s="28">
        <f>SUM(I33:J33)</f>
        <v>162</v>
      </c>
      <c r="L33" s="9">
        <f>RANK(K33,K:K)</f>
        <v>32</v>
      </c>
      <c r="M33" s="12" t="s">
        <v>49</v>
      </c>
    </row>
    <row r="34" ht="28.5" spans="1:13">
      <c r="A34" s="1">
        <v>32</v>
      </c>
      <c r="B34" s="9">
        <v>123</v>
      </c>
      <c r="C34" s="10" t="s">
        <v>1225</v>
      </c>
      <c r="D34" s="11" t="s">
        <v>21</v>
      </c>
      <c r="E34" s="10" t="s">
        <v>22</v>
      </c>
      <c r="F34" s="12" t="s">
        <v>23</v>
      </c>
      <c r="G34" s="17" t="s">
        <v>24</v>
      </c>
      <c r="H34" s="86" t="s">
        <v>1226</v>
      </c>
      <c r="I34" s="28">
        <v>62</v>
      </c>
      <c r="J34" s="28">
        <v>100</v>
      </c>
      <c r="K34" s="28">
        <f>SUM(I34:J34)</f>
        <v>162</v>
      </c>
      <c r="L34" s="9">
        <f>RANK(K34,K:K)</f>
        <v>32</v>
      </c>
      <c r="M34" s="13" t="s">
        <v>49</v>
      </c>
    </row>
    <row r="35" ht="28.5" spans="1:13">
      <c r="A35" s="1">
        <v>33</v>
      </c>
      <c r="B35" s="9">
        <v>133</v>
      </c>
      <c r="C35" s="14" t="s">
        <v>1292</v>
      </c>
      <c r="D35" s="25" t="s">
        <v>21</v>
      </c>
      <c r="E35" s="10" t="s">
        <v>22</v>
      </c>
      <c r="F35" s="12" t="s">
        <v>23</v>
      </c>
      <c r="G35" s="17" t="s">
        <v>24</v>
      </c>
      <c r="H35" s="86" t="s">
        <v>1293</v>
      </c>
      <c r="I35" s="28">
        <v>62</v>
      </c>
      <c r="J35" s="28">
        <v>100</v>
      </c>
      <c r="K35" s="28">
        <f>SUM(I35:J35)</f>
        <v>162</v>
      </c>
      <c r="L35" s="9">
        <f>RANK(K35,K:K)</f>
        <v>32</v>
      </c>
      <c r="M35" s="13" t="s">
        <v>49</v>
      </c>
    </row>
    <row r="36" ht="28.5" spans="1:13">
      <c r="A36" s="1">
        <v>34</v>
      </c>
      <c r="B36" s="9">
        <v>41</v>
      </c>
      <c r="C36" s="10" t="s">
        <v>506</v>
      </c>
      <c r="D36" s="11" t="s">
        <v>21</v>
      </c>
      <c r="E36" s="10" t="s">
        <v>22</v>
      </c>
      <c r="F36" s="12" t="s">
        <v>23</v>
      </c>
      <c r="G36" s="13" t="s">
        <v>24</v>
      </c>
      <c r="H36" s="86" t="s">
        <v>507</v>
      </c>
      <c r="I36" s="28">
        <v>68</v>
      </c>
      <c r="J36" s="28">
        <v>94</v>
      </c>
      <c r="K36" s="28">
        <f>SUM(I36:J36)</f>
        <v>162</v>
      </c>
      <c r="L36" s="9">
        <f>RANK(K36,K:K)</f>
        <v>32</v>
      </c>
      <c r="M36" s="13" t="s">
        <v>49</v>
      </c>
    </row>
    <row r="37" ht="28.5" spans="1:13">
      <c r="A37" s="1">
        <v>35</v>
      </c>
      <c r="B37" s="9">
        <v>135</v>
      </c>
      <c r="C37" s="21" t="s">
        <v>1308</v>
      </c>
      <c r="D37" s="22" t="s">
        <v>21</v>
      </c>
      <c r="E37" s="10" t="s">
        <v>22</v>
      </c>
      <c r="F37" s="12" t="s">
        <v>23</v>
      </c>
      <c r="G37" s="17" t="s">
        <v>24</v>
      </c>
      <c r="H37" s="86" t="s">
        <v>1309</v>
      </c>
      <c r="I37" s="28">
        <v>61</v>
      </c>
      <c r="J37" s="28">
        <v>100</v>
      </c>
      <c r="K37" s="28">
        <f>SUM(I37:J37)</f>
        <v>161</v>
      </c>
      <c r="L37" s="9">
        <f>RANK(K37,K:K)</f>
        <v>36</v>
      </c>
      <c r="M37" s="13" t="s">
        <v>49</v>
      </c>
    </row>
    <row r="38" ht="28.5" spans="1:13">
      <c r="A38" s="1">
        <v>36</v>
      </c>
      <c r="B38" s="9">
        <v>38</v>
      </c>
      <c r="C38" s="10" t="s">
        <v>473</v>
      </c>
      <c r="D38" s="11" t="s">
        <v>21</v>
      </c>
      <c r="E38" s="10" t="s">
        <v>22</v>
      </c>
      <c r="F38" s="12" t="s">
        <v>23</v>
      </c>
      <c r="G38" s="17" t="s">
        <v>24</v>
      </c>
      <c r="H38" s="86" t="s">
        <v>474</v>
      </c>
      <c r="I38" s="28">
        <v>60</v>
      </c>
      <c r="J38" s="28">
        <v>100</v>
      </c>
      <c r="K38" s="28">
        <f>SUM(I38:J38)</f>
        <v>160</v>
      </c>
      <c r="L38" s="9">
        <f>RANK(K38,K:K)</f>
        <v>38</v>
      </c>
      <c r="M38" s="12" t="s">
        <v>49</v>
      </c>
    </row>
    <row r="39" ht="28.5" spans="1:13">
      <c r="A39" s="1">
        <v>37</v>
      </c>
      <c r="B39" s="9">
        <v>117</v>
      </c>
      <c r="C39" s="19" t="s">
        <v>1169</v>
      </c>
      <c r="D39" s="20" t="s">
        <v>21</v>
      </c>
      <c r="E39" s="10" t="s">
        <v>22</v>
      </c>
      <c r="F39" s="12" t="s">
        <v>23</v>
      </c>
      <c r="G39" s="17" t="s">
        <v>24</v>
      </c>
      <c r="H39" s="86" t="s">
        <v>1170</v>
      </c>
      <c r="I39" s="28">
        <v>60</v>
      </c>
      <c r="J39" s="28">
        <v>100</v>
      </c>
      <c r="K39" s="28">
        <f>SUM(I39:J39)</f>
        <v>160</v>
      </c>
      <c r="L39" s="9">
        <f>RANK(K39,K:K)</f>
        <v>38</v>
      </c>
      <c r="M39" s="13" t="s">
        <v>49</v>
      </c>
    </row>
    <row r="40" ht="28.5" spans="1:13">
      <c r="A40" s="1">
        <v>38</v>
      </c>
      <c r="B40" s="9">
        <v>30</v>
      </c>
      <c r="C40" s="10" t="s">
        <v>394</v>
      </c>
      <c r="D40" s="11" t="s">
        <v>21</v>
      </c>
      <c r="E40" s="10" t="s">
        <v>22</v>
      </c>
      <c r="F40" s="12" t="s">
        <v>23</v>
      </c>
      <c r="G40" s="13" t="s">
        <v>24</v>
      </c>
      <c r="H40" s="86" t="s">
        <v>395</v>
      </c>
      <c r="I40" s="28">
        <v>59</v>
      </c>
      <c r="J40" s="28">
        <v>100</v>
      </c>
      <c r="K40" s="28">
        <f>SUM(I40:J40)</f>
        <v>159</v>
      </c>
      <c r="L40" s="9">
        <f>RANK(K40,K:K)</f>
        <v>41</v>
      </c>
      <c r="M40" s="13" t="s">
        <v>49</v>
      </c>
    </row>
    <row r="41" ht="28.5" spans="1:13">
      <c r="A41" s="1">
        <v>39</v>
      </c>
      <c r="B41" s="9">
        <v>34</v>
      </c>
      <c r="C41" s="19" t="s">
        <v>436</v>
      </c>
      <c r="D41" s="20" t="s">
        <v>21</v>
      </c>
      <c r="E41" s="10" t="s">
        <v>22</v>
      </c>
      <c r="F41" s="12" t="s">
        <v>23</v>
      </c>
      <c r="G41" s="13" t="s">
        <v>24</v>
      </c>
      <c r="H41" s="86" t="s">
        <v>437</v>
      </c>
      <c r="I41" s="28">
        <v>59</v>
      </c>
      <c r="J41" s="28">
        <v>100</v>
      </c>
      <c r="K41" s="28">
        <f>SUM(I41:J41)</f>
        <v>159</v>
      </c>
      <c r="L41" s="9">
        <f>RANK(K41,K:K)</f>
        <v>41</v>
      </c>
      <c r="M41" s="13" t="s">
        <v>49</v>
      </c>
    </row>
    <row r="42" ht="28.5" spans="1:13">
      <c r="A42" s="1">
        <v>40</v>
      </c>
      <c r="B42" s="9">
        <v>99</v>
      </c>
      <c r="C42" s="10" t="s">
        <v>1036</v>
      </c>
      <c r="D42" s="11" t="s">
        <v>21</v>
      </c>
      <c r="E42" s="10" t="s">
        <v>22</v>
      </c>
      <c r="F42" s="12" t="s">
        <v>23</v>
      </c>
      <c r="G42" s="17" t="s">
        <v>24</v>
      </c>
      <c r="H42" s="14" t="s">
        <v>1037</v>
      </c>
      <c r="I42" s="28">
        <v>59</v>
      </c>
      <c r="J42" s="28">
        <v>100</v>
      </c>
      <c r="K42" s="28">
        <f>SUM(I42:J42)</f>
        <v>159</v>
      </c>
      <c r="L42" s="9">
        <f>RANK(K42,K:K)</f>
        <v>41</v>
      </c>
      <c r="M42" s="13" t="s">
        <v>49</v>
      </c>
    </row>
    <row r="43" ht="28.5" spans="1:13">
      <c r="A43" s="1">
        <v>41</v>
      </c>
      <c r="B43" s="9">
        <v>20</v>
      </c>
      <c r="C43" s="19" t="s">
        <v>284</v>
      </c>
      <c r="D43" s="20" t="s">
        <v>21</v>
      </c>
      <c r="E43" s="10" t="s">
        <v>22</v>
      </c>
      <c r="F43" s="12" t="s">
        <v>23</v>
      </c>
      <c r="G43" s="12" t="s">
        <v>24</v>
      </c>
      <c r="H43" s="86" t="s">
        <v>285</v>
      </c>
      <c r="I43" s="28">
        <v>58</v>
      </c>
      <c r="J43" s="28">
        <v>100</v>
      </c>
      <c r="K43" s="28">
        <f>SUM(I43:J43)</f>
        <v>158</v>
      </c>
      <c r="L43" s="9">
        <f>RANK(K43,K:K)</f>
        <v>44</v>
      </c>
      <c r="M43" s="12" t="s">
        <v>49</v>
      </c>
    </row>
    <row r="44" ht="28.5" spans="1:13">
      <c r="A44" s="1">
        <v>42</v>
      </c>
      <c r="B44" s="9">
        <v>96</v>
      </c>
      <c r="C44" s="10" t="s">
        <v>1011</v>
      </c>
      <c r="D44" s="11" t="s">
        <v>21</v>
      </c>
      <c r="E44" s="10" t="s">
        <v>22</v>
      </c>
      <c r="F44" s="12" t="s">
        <v>23</v>
      </c>
      <c r="G44" s="17" t="s">
        <v>24</v>
      </c>
      <c r="H44" s="86" t="s">
        <v>1012</v>
      </c>
      <c r="I44" s="28">
        <v>58</v>
      </c>
      <c r="J44" s="28">
        <v>100</v>
      </c>
      <c r="K44" s="28">
        <f>SUM(I44:J44)</f>
        <v>158</v>
      </c>
      <c r="L44" s="9">
        <f>RANK(K44,K:K)</f>
        <v>44</v>
      </c>
      <c r="M44" s="13" t="s">
        <v>49</v>
      </c>
    </row>
    <row r="45" ht="28.5" spans="1:13">
      <c r="A45" s="1">
        <v>43</v>
      </c>
      <c r="B45" s="9">
        <v>112</v>
      </c>
      <c r="C45" s="10" t="s">
        <v>1138</v>
      </c>
      <c r="D45" s="11" t="s">
        <v>21</v>
      </c>
      <c r="E45" s="10" t="s">
        <v>22</v>
      </c>
      <c r="F45" s="12" t="s">
        <v>23</v>
      </c>
      <c r="G45" s="17" t="s">
        <v>24</v>
      </c>
      <c r="H45" s="86" t="s">
        <v>1139</v>
      </c>
      <c r="I45" s="28">
        <v>58</v>
      </c>
      <c r="J45" s="28">
        <v>100</v>
      </c>
      <c r="K45" s="28">
        <f>SUM(I45:J45)</f>
        <v>158</v>
      </c>
      <c r="L45" s="9">
        <f>RANK(K45,K:K)</f>
        <v>44</v>
      </c>
      <c r="M45" s="13" t="s">
        <v>49</v>
      </c>
    </row>
    <row r="46" ht="28.5" spans="1:13">
      <c r="A46" s="1">
        <v>44</v>
      </c>
      <c r="B46" s="9">
        <v>116</v>
      </c>
      <c r="C46" s="10" t="s">
        <v>1163</v>
      </c>
      <c r="D46" s="11" t="s">
        <v>21</v>
      </c>
      <c r="E46" s="10" t="s">
        <v>22</v>
      </c>
      <c r="F46" s="12" t="s">
        <v>23</v>
      </c>
      <c r="G46" s="18" t="s">
        <v>24</v>
      </c>
      <c r="H46" s="86" t="s">
        <v>1164</v>
      </c>
      <c r="I46" s="28">
        <v>58</v>
      </c>
      <c r="J46" s="28">
        <v>100</v>
      </c>
      <c r="K46" s="28">
        <f>SUM(I46:J46)</f>
        <v>158</v>
      </c>
      <c r="L46" s="9">
        <f>RANK(K46,K:K)</f>
        <v>44</v>
      </c>
      <c r="M46" s="12" t="s">
        <v>49</v>
      </c>
    </row>
    <row r="47" ht="28.5" spans="1:13">
      <c r="A47" s="1">
        <v>45</v>
      </c>
      <c r="B47" s="9">
        <v>61</v>
      </c>
      <c r="C47" s="10" t="s">
        <v>698</v>
      </c>
      <c r="D47" s="11" t="s">
        <v>21</v>
      </c>
      <c r="E47" s="10" t="s">
        <v>22</v>
      </c>
      <c r="F47" s="12" t="s">
        <v>23</v>
      </c>
      <c r="G47" s="12" t="s">
        <v>24</v>
      </c>
      <c r="H47" s="86" t="s">
        <v>699</v>
      </c>
      <c r="I47" s="28">
        <v>57</v>
      </c>
      <c r="J47" s="28">
        <v>100</v>
      </c>
      <c r="K47" s="28">
        <f>SUM(I47:J47)</f>
        <v>157</v>
      </c>
      <c r="L47" s="9">
        <f>RANK(K47,K:K)</f>
        <v>48</v>
      </c>
      <c r="M47" s="13" t="s">
        <v>49</v>
      </c>
    </row>
    <row r="48" ht="28.5" spans="1:13">
      <c r="A48" s="1">
        <v>46</v>
      </c>
      <c r="B48" s="9">
        <v>7</v>
      </c>
      <c r="C48" s="10" t="s">
        <v>125</v>
      </c>
      <c r="D48" s="11" t="s">
        <v>21</v>
      </c>
      <c r="E48" s="10" t="s">
        <v>22</v>
      </c>
      <c r="F48" s="12" t="s">
        <v>23</v>
      </c>
      <c r="G48" s="13" t="s">
        <v>24</v>
      </c>
      <c r="H48" s="86" t="s">
        <v>126</v>
      </c>
      <c r="I48" s="28">
        <v>56</v>
      </c>
      <c r="J48" s="28">
        <v>100</v>
      </c>
      <c r="K48" s="28">
        <f>SUM(I48:J48)</f>
        <v>156</v>
      </c>
      <c r="L48" s="9">
        <f>RANK(K48,K:K)</f>
        <v>49</v>
      </c>
      <c r="M48" s="12" t="s">
        <v>49</v>
      </c>
    </row>
    <row r="49" ht="28.5" spans="1:13">
      <c r="A49" s="1">
        <v>47</v>
      </c>
      <c r="B49" s="9">
        <v>115</v>
      </c>
      <c r="C49" s="10" t="s">
        <v>1011</v>
      </c>
      <c r="D49" s="11" t="s">
        <v>21</v>
      </c>
      <c r="E49" s="10" t="s">
        <v>22</v>
      </c>
      <c r="F49" s="12" t="s">
        <v>23</v>
      </c>
      <c r="G49" s="17" t="s">
        <v>24</v>
      </c>
      <c r="H49" s="14" t="s">
        <v>1162</v>
      </c>
      <c r="I49" s="28">
        <v>56</v>
      </c>
      <c r="J49" s="28">
        <v>100</v>
      </c>
      <c r="K49" s="28">
        <f>SUM(I49:J49)</f>
        <v>156</v>
      </c>
      <c r="L49" s="9">
        <f>RANK(K49,K:K)</f>
        <v>49</v>
      </c>
      <c r="M49" s="30" t="s">
        <v>49</v>
      </c>
    </row>
    <row r="50" ht="28.5" spans="1:13">
      <c r="A50" s="1">
        <v>48</v>
      </c>
      <c r="B50" s="9">
        <v>27</v>
      </c>
      <c r="C50" s="26" t="s">
        <v>363</v>
      </c>
      <c r="D50" s="27" t="s">
        <v>21</v>
      </c>
      <c r="E50" s="10" t="s">
        <v>22</v>
      </c>
      <c r="F50" s="12" t="s">
        <v>23</v>
      </c>
      <c r="G50" s="12" t="s">
        <v>24</v>
      </c>
      <c r="H50" s="86" t="s">
        <v>364</v>
      </c>
      <c r="I50" s="28">
        <v>60</v>
      </c>
      <c r="J50" s="28">
        <v>100</v>
      </c>
      <c r="K50" s="28">
        <f>SUM(I50:J50)</f>
        <v>160</v>
      </c>
      <c r="L50" s="9">
        <f>RANK(K50,K:K)</f>
        <v>38</v>
      </c>
      <c r="M50" s="13" t="s">
        <v>49</v>
      </c>
    </row>
    <row r="51" ht="28.5" spans="1:13">
      <c r="A51" s="1">
        <v>49</v>
      </c>
      <c r="B51" s="9">
        <v>15</v>
      </c>
      <c r="C51" s="10" t="s">
        <v>225</v>
      </c>
      <c r="D51" s="11" t="s">
        <v>21</v>
      </c>
      <c r="E51" s="10" t="s">
        <v>22</v>
      </c>
      <c r="F51" s="12" t="s">
        <v>23</v>
      </c>
      <c r="G51" s="13" t="s">
        <v>24</v>
      </c>
      <c r="H51" s="14" t="s">
        <v>226</v>
      </c>
      <c r="I51" s="28">
        <v>61</v>
      </c>
      <c r="J51" s="28">
        <v>100</v>
      </c>
      <c r="K51" s="28">
        <f>SUM(I51:J51)</f>
        <v>161</v>
      </c>
      <c r="L51" s="9">
        <f>RANK(K51,K:K)</f>
        <v>36</v>
      </c>
      <c r="M51" s="12" t="s">
        <v>49</v>
      </c>
    </row>
    <row r="52" ht="28.5" spans="1:13">
      <c r="A52" s="1">
        <v>50</v>
      </c>
      <c r="B52" s="9">
        <v>18</v>
      </c>
      <c r="C52" s="10" t="s">
        <v>260</v>
      </c>
      <c r="D52" s="11" t="s">
        <v>21</v>
      </c>
      <c r="E52" s="10" t="s">
        <v>22</v>
      </c>
      <c r="F52" s="12" t="s">
        <v>23</v>
      </c>
      <c r="G52" s="12" t="s">
        <v>24</v>
      </c>
      <c r="H52" s="86" t="s">
        <v>261</v>
      </c>
      <c r="I52" s="28">
        <v>54</v>
      </c>
      <c r="J52" s="28">
        <v>100</v>
      </c>
      <c r="K52" s="28">
        <f>SUM(I52:J52)</f>
        <v>154</v>
      </c>
      <c r="L52" s="9">
        <f>RANK(K52,K:K)</f>
        <v>51</v>
      </c>
      <c r="M52" s="12" t="s">
        <v>49</v>
      </c>
    </row>
    <row r="53" ht="28.5" spans="1:13">
      <c r="A53" s="1">
        <v>51</v>
      </c>
      <c r="B53" s="9">
        <v>89</v>
      </c>
      <c r="C53" s="10" t="s">
        <v>952</v>
      </c>
      <c r="D53" s="11" t="s">
        <v>21</v>
      </c>
      <c r="E53" s="10" t="s">
        <v>22</v>
      </c>
      <c r="F53" s="12" t="s">
        <v>23</v>
      </c>
      <c r="G53" s="18" t="s">
        <v>24</v>
      </c>
      <c r="H53" s="86" t="s">
        <v>953</v>
      </c>
      <c r="I53" s="28">
        <v>54</v>
      </c>
      <c r="J53" s="28">
        <v>100</v>
      </c>
      <c r="K53" s="28">
        <f>SUM(I53:J53)</f>
        <v>154</v>
      </c>
      <c r="L53" s="9">
        <f>RANK(K53,K:K)</f>
        <v>51</v>
      </c>
      <c r="M53" s="12" t="s">
        <v>49</v>
      </c>
    </row>
    <row r="54" ht="28.5" spans="1:13">
      <c r="A54" s="1">
        <v>52</v>
      </c>
      <c r="B54" s="9">
        <v>65</v>
      </c>
      <c r="C54" s="19" t="s">
        <v>739</v>
      </c>
      <c r="D54" s="11" t="s">
        <v>21</v>
      </c>
      <c r="E54" s="10" t="s">
        <v>22</v>
      </c>
      <c r="F54" s="12" t="s">
        <v>23</v>
      </c>
      <c r="G54" s="13" t="s">
        <v>24</v>
      </c>
      <c r="H54" s="10" t="s">
        <v>740</v>
      </c>
      <c r="I54" s="28">
        <v>63</v>
      </c>
      <c r="J54" s="28">
        <v>100</v>
      </c>
      <c r="K54" s="28">
        <f>SUM(I54:J54)</f>
        <v>163</v>
      </c>
      <c r="L54" s="9">
        <f>RANK(K54,K:K)</f>
        <v>28</v>
      </c>
      <c r="M54" s="13" t="s">
        <v>49</v>
      </c>
    </row>
    <row r="55" ht="28.5" spans="1:13">
      <c r="A55" s="1">
        <v>53</v>
      </c>
      <c r="B55" s="9">
        <v>16</v>
      </c>
      <c r="C55" s="10" t="s">
        <v>237</v>
      </c>
      <c r="D55" s="11" t="s">
        <v>21</v>
      </c>
      <c r="E55" s="10" t="s">
        <v>22</v>
      </c>
      <c r="F55" s="12" t="s">
        <v>23</v>
      </c>
      <c r="G55" s="13" t="s">
        <v>24</v>
      </c>
      <c r="H55" s="86" t="s">
        <v>238</v>
      </c>
      <c r="I55" s="28">
        <v>53</v>
      </c>
      <c r="J55" s="28">
        <v>100</v>
      </c>
      <c r="K55" s="28">
        <f t="shared" si="1"/>
        <v>153</v>
      </c>
      <c r="L55" s="9">
        <f>RANK(K55,K:K)</f>
        <v>53</v>
      </c>
      <c r="M55" s="13" t="s">
        <v>49</v>
      </c>
    </row>
    <row r="56" ht="28.5" spans="1:13">
      <c r="A56" s="1">
        <v>54</v>
      </c>
      <c r="B56" s="9">
        <v>128</v>
      </c>
      <c r="C56" s="21" t="s">
        <v>1259</v>
      </c>
      <c r="D56" s="22" t="s">
        <v>21</v>
      </c>
      <c r="E56" s="10" t="s">
        <v>22</v>
      </c>
      <c r="F56" s="12" t="s">
        <v>23</v>
      </c>
      <c r="G56" s="17" t="s">
        <v>24</v>
      </c>
      <c r="H56" s="86" t="s">
        <v>1260</v>
      </c>
      <c r="I56" s="28">
        <v>53</v>
      </c>
      <c r="J56" s="28">
        <v>100</v>
      </c>
      <c r="K56" s="28">
        <f t="shared" si="1"/>
        <v>153</v>
      </c>
      <c r="L56" s="9">
        <f>RANK(K56,K:K)</f>
        <v>53</v>
      </c>
      <c r="M56" s="13" t="s">
        <v>49</v>
      </c>
    </row>
    <row r="57" ht="28.5" spans="1:13">
      <c r="A57" s="1">
        <v>55</v>
      </c>
      <c r="B57" s="9">
        <v>50</v>
      </c>
      <c r="C57" s="10" t="s">
        <v>595</v>
      </c>
      <c r="D57" s="11" t="s">
        <v>21</v>
      </c>
      <c r="E57" s="10" t="s">
        <v>22</v>
      </c>
      <c r="F57" s="12" t="s">
        <v>23</v>
      </c>
      <c r="G57" s="13" t="s">
        <v>24</v>
      </c>
      <c r="H57" s="86" t="s">
        <v>596</v>
      </c>
      <c r="I57" s="28">
        <v>56</v>
      </c>
      <c r="J57" s="28">
        <v>97</v>
      </c>
      <c r="K57" s="28">
        <f t="shared" si="1"/>
        <v>153</v>
      </c>
      <c r="L57" s="9">
        <f>RANK(K57,K:K)</f>
        <v>53</v>
      </c>
      <c r="M57" s="12" t="s">
        <v>49</v>
      </c>
    </row>
    <row r="58" ht="28.5" spans="1:13">
      <c r="A58" s="1">
        <v>56</v>
      </c>
      <c r="B58" s="9">
        <v>40</v>
      </c>
      <c r="C58" s="19" t="s">
        <v>490</v>
      </c>
      <c r="D58" s="20" t="s">
        <v>21</v>
      </c>
      <c r="E58" s="10" t="s">
        <v>22</v>
      </c>
      <c r="F58" s="12" t="s">
        <v>23</v>
      </c>
      <c r="G58" s="13" t="s">
        <v>24</v>
      </c>
      <c r="H58" s="87" t="s">
        <v>491</v>
      </c>
      <c r="I58" s="28">
        <v>52</v>
      </c>
      <c r="J58" s="28">
        <v>100</v>
      </c>
      <c r="K58" s="28">
        <f t="shared" si="1"/>
        <v>152</v>
      </c>
      <c r="L58" s="9">
        <f>RANK(K58,K:K)</f>
        <v>57</v>
      </c>
      <c r="M58" s="13" t="s">
        <v>49</v>
      </c>
    </row>
    <row r="59" ht="28.5" spans="1:13">
      <c r="A59" s="1">
        <v>57</v>
      </c>
      <c r="B59" s="9">
        <v>51</v>
      </c>
      <c r="C59" s="10" t="s">
        <v>610</v>
      </c>
      <c r="D59" s="11" t="s">
        <v>21</v>
      </c>
      <c r="E59" s="10" t="s">
        <v>22</v>
      </c>
      <c r="F59" s="12" t="s">
        <v>23</v>
      </c>
      <c r="G59" s="12" t="s">
        <v>24</v>
      </c>
      <c r="H59" s="86" t="s">
        <v>611</v>
      </c>
      <c r="I59" s="28">
        <v>52</v>
      </c>
      <c r="J59" s="28">
        <v>100</v>
      </c>
      <c r="K59" s="28">
        <f t="shared" si="1"/>
        <v>152</v>
      </c>
      <c r="L59" s="9">
        <f>RANK(K59,K:K)</f>
        <v>57</v>
      </c>
      <c r="M59" s="13" t="s">
        <v>49</v>
      </c>
    </row>
    <row r="60" ht="28.5" spans="1:13">
      <c r="A60" s="1">
        <v>58</v>
      </c>
      <c r="B60" s="9">
        <v>59</v>
      </c>
      <c r="C60" s="19" t="s">
        <v>681</v>
      </c>
      <c r="D60" s="20" t="s">
        <v>21</v>
      </c>
      <c r="E60" s="10" t="s">
        <v>22</v>
      </c>
      <c r="F60" s="12" t="s">
        <v>23</v>
      </c>
      <c r="G60" s="13" t="s">
        <v>28</v>
      </c>
      <c r="H60" s="86" t="s">
        <v>682</v>
      </c>
      <c r="I60" s="28">
        <v>52</v>
      </c>
      <c r="J60" s="28">
        <v>100</v>
      </c>
      <c r="K60" s="28">
        <f t="shared" si="1"/>
        <v>152</v>
      </c>
      <c r="L60" s="9">
        <f>RANK(K60,K:K)</f>
        <v>57</v>
      </c>
      <c r="M60" s="12" t="s">
        <v>49</v>
      </c>
    </row>
    <row r="61" ht="28.5" spans="1:13">
      <c r="A61" s="1">
        <v>59</v>
      </c>
      <c r="B61" s="9">
        <v>124</v>
      </c>
      <c r="C61" s="21" t="s">
        <v>1232</v>
      </c>
      <c r="D61" s="22" t="s">
        <v>21</v>
      </c>
      <c r="E61" s="10" t="s">
        <v>22</v>
      </c>
      <c r="F61" s="12" t="s">
        <v>23</v>
      </c>
      <c r="G61" s="18" t="s">
        <v>24</v>
      </c>
      <c r="H61" s="86" t="s">
        <v>1233</v>
      </c>
      <c r="I61" s="28">
        <v>51</v>
      </c>
      <c r="J61" s="28">
        <v>100</v>
      </c>
      <c r="K61" s="28">
        <f t="shared" si="1"/>
        <v>151</v>
      </c>
      <c r="L61" s="9">
        <f>RANK(K61,K:K)</f>
        <v>60</v>
      </c>
      <c r="M61" s="13" t="s">
        <v>49</v>
      </c>
    </row>
    <row r="62" ht="28.5" spans="1:13">
      <c r="A62" s="1">
        <v>60</v>
      </c>
      <c r="B62" s="9">
        <v>55</v>
      </c>
      <c r="C62" s="10" t="s">
        <v>644</v>
      </c>
      <c r="D62" s="11" t="s">
        <v>21</v>
      </c>
      <c r="E62" s="10" t="s">
        <v>22</v>
      </c>
      <c r="F62" s="12" t="s">
        <v>23</v>
      </c>
      <c r="G62" s="17" t="s">
        <v>24</v>
      </c>
      <c r="H62" s="86" t="s">
        <v>645</v>
      </c>
      <c r="I62" s="28">
        <v>54</v>
      </c>
      <c r="J62" s="28">
        <v>97</v>
      </c>
      <c r="K62" s="28">
        <f t="shared" si="1"/>
        <v>151</v>
      </c>
      <c r="L62" s="9">
        <f>RANK(K62,K:K)</f>
        <v>60</v>
      </c>
      <c r="M62" s="13" t="s">
        <v>49</v>
      </c>
    </row>
    <row r="63" ht="28.5" spans="1:13">
      <c r="A63" s="1">
        <v>61</v>
      </c>
      <c r="B63" s="9">
        <v>6</v>
      </c>
      <c r="C63" s="10" t="s">
        <v>111</v>
      </c>
      <c r="D63" s="11" t="s">
        <v>21</v>
      </c>
      <c r="E63" s="10" t="s">
        <v>22</v>
      </c>
      <c r="F63" s="12" t="s">
        <v>23</v>
      </c>
      <c r="G63" s="13" t="s">
        <v>24</v>
      </c>
      <c r="H63" s="86" t="s">
        <v>112</v>
      </c>
      <c r="I63" s="28">
        <v>50</v>
      </c>
      <c r="J63" s="28">
        <v>100</v>
      </c>
      <c r="K63" s="28">
        <f t="shared" si="1"/>
        <v>150</v>
      </c>
      <c r="L63" s="9">
        <f>RANK(K63,K:K)</f>
        <v>62</v>
      </c>
      <c r="M63" s="13" t="s">
        <v>49</v>
      </c>
    </row>
    <row r="64" ht="28.5" spans="1:13">
      <c r="A64" s="1">
        <v>62</v>
      </c>
      <c r="B64" s="9">
        <v>67</v>
      </c>
      <c r="C64" s="10" t="s">
        <v>757</v>
      </c>
      <c r="D64" s="11" t="s">
        <v>21</v>
      </c>
      <c r="E64" s="10" t="s">
        <v>22</v>
      </c>
      <c r="F64" s="12" t="s">
        <v>23</v>
      </c>
      <c r="G64" s="13" t="s">
        <v>24</v>
      </c>
      <c r="H64" s="86" t="s">
        <v>758</v>
      </c>
      <c r="I64" s="28">
        <v>50</v>
      </c>
      <c r="J64" s="28">
        <v>100</v>
      </c>
      <c r="K64" s="28">
        <f t="shared" si="1"/>
        <v>150</v>
      </c>
      <c r="L64" s="9">
        <f>RANK(K64,K:K)</f>
        <v>62</v>
      </c>
      <c r="M64" s="13" t="s">
        <v>49</v>
      </c>
    </row>
    <row r="65" ht="28.5" spans="1:13">
      <c r="A65" s="1">
        <v>63</v>
      </c>
      <c r="B65" s="9">
        <v>118</v>
      </c>
      <c r="C65" s="19" t="s">
        <v>1174</v>
      </c>
      <c r="D65" s="20" t="s">
        <v>21</v>
      </c>
      <c r="E65" s="10" t="s">
        <v>22</v>
      </c>
      <c r="F65" s="12" t="s">
        <v>23</v>
      </c>
      <c r="G65" s="17" t="s">
        <v>28</v>
      </c>
      <c r="H65" s="86" t="s">
        <v>1175</v>
      </c>
      <c r="I65" s="28">
        <v>50</v>
      </c>
      <c r="J65" s="28">
        <v>100</v>
      </c>
      <c r="K65" s="28">
        <f t="shared" si="1"/>
        <v>150</v>
      </c>
      <c r="L65" s="9">
        <f>RANK(K65,K:K)</f>
        <v>62</v>
      </c>
      <c r="M65" s="13" t="s">
        <v>49</v>
      </c>
    </row>
    <row r="66" ht="28.5" spans="1:13">
      <c r="A66" s="1">
        <v>64</v>
      </c>
      <c r="B66" s="9">
        <v>35</v>
      </c>
      <c r="C66" s="10" t="s">
        <v>446</v>
      </c>
      <c r="D66" s="11" t="s">
        <v>21</v>
      </c>
      <c r="E66" s="10" t="s">
        <v>22</v>
      </c>
      <c r="F66" s="12" t="s">
        <v>23</v>
      </c>
      <c r="G66" s="12" t="s">
        <v>24</v>
      </c>
      <c r="H66" s="86" t="s">
        <v>447</v>
      </c>
      <c r="I66" s="28">
        <v>49</v>
      </c>
      <c r="J66" s="28">
        <v>100</v>
      </c>
      <c r="K66" s="28">
        <f t="shared" si="1"/>
        <v>149</v>
      </c>
      <c r="L66" s="9">
        <f>RANK(K66,K:K)</f>
        <v>65</v>
      </c>
      <c r="M66" s="12" t="s">
        <v>49</v>
      </c>
    </row>
    <row r="67" ht="28.5" spans="1:13">
      <c r="A67" s="1">
        <v>65</v>
      </c>
      <c r="B67" s="9">
        <v>103</v>
      </c>
      <c r="C67" s="10" t="s">
        <v>1074</v>
      </c>
      <c r="D67" s="11" t="s">
        <v>21</v>
      </c>
      <c r="E67" s="10" t="s">
        <v>22</v>
      </c>
      <c r="F67" s="12" t="s">
        <v>23</v>
      </c>
      <c r="G67" s="17" t="s">
        <v>28</v>
      </c>
      <c r="H67" s="86" t="s">
        <v>1075</v>
      </c>
      <c r="I67" s="28">
        <v>52</v>
      </c>
      <c r="J67" s="28">
        <v>97</v>
      </c>
      <c r="K67" s="28">
        <f t="shared" si="1"/>
        <v>149</v>
      </c>
      <c r="L67" s="9">
        <f>RANK(K67,K:K)</f>
        <v>65</v>
      </c>
      <c r="M67" s="12" t="s">
        <v>49</v>
      </c>
    </row>
    <row r="68" ht="28.5" spans="1:13">
      <c r="A68" s="1">
        <v>66</v>
      </c>
      <c r="B68" s="9">
        <v>81</v>
      </c>
      <c r="C68" s="10" t="s">
        <v>877</v>
      </c>
      <c r="D68" s="11" t="s">
        <v>21</v>
      </c>
      <c r="E68" s="10" t="s">
        <v>22</v>
      </c>
      <c r="F68" s="12" t="s">
        <v>23</v>
      </c>
      <c r="G68" s="13" t="s">
        <v>24</v>
      </c>
      <c r="H68" s="14" t="s">
        <v>878</v>
      </c>
      <c r="I68" s="28">
        <v>55</v>
      </c>
      <c r="J68" s="28">
        <v>94</v>
      </c>
      <c r="K68" s="28">
        <f t="shared" si="1"/>
        <v>149</v>
      </c>
      <c r="L68" s="9">
        <f>RANK(K68,K:K)</f>
        <v>65</v>
      </c>
      <c r="M68" s="12" t="s">
        <v>49</v>
      </c>
    </row>
    <row r="69" ht="28.5" spans="1:13">
      <c r="A69" s="1">
        <v>67</v>
      </c>
      <c r="B69" s="9">
        <v>4</v>
      </c>
      <c r="C69" s="19" t="s">
        <v>83</v>
      </c>
      <c r="D69" s="20" t="s">
        <v>21</v>
      </c>
      <c r="E69" s="10" t="s">
        <v>22</v>
      </c>
      <c r="F69" s="12" t="s">
        <v>23</v>
      </c>
      <c r="G69" s="18" t="s">
        <v>24</v>
      </c>
      <c r="H69" s="86" t="s">
        <v>84</v>
      </c>
      <c r="I69" s="28">
        <v>51</v>
      </c>
      <c r="J69" s="28">
        <v>97</v>
      </c>
      <c r="K69" s="28">
        <f t="shared" si="1"/>
        <v>148</v>
      </c>
      <c r="L69" s="9">
        <f>RANK(K69,K:K)</f>
        <v>68</v>
      </c>
      <c r="M69" s="13" t="s">
        <v>49</v>
      </c>
    </row>
    <row r="70" ht="28.5" spans="1:13">
      <c r="A70" s="1">
        <v>68</v>
      </c>
      <c r="B70" s="9">
        <v>44</v>
      </c>
      <c r="C70" s="10" t="s">
        <v>533</v>
      </c>
      <c r="D70" s="11" t="s">
        <v>21</v>
      </c>
      <c r="E70" s="10" t="s">
        <v>22</v>
      </c>
      <c r="F70" s="12" t="s">
        <v>23</v>
      </c>
      <c r="G70" s="31" t="s">
        <v>24</v>
      </c>
      <c r="H70" s="86" t="s">
        <v>534</v>
      </c>
      <c r="I70" s="28">
        <v>47</v>
      </c>
      <c r="J70" s="28">
        <v>100</v>
      </c>
      <c r="K70" s="28">
        <f t="shared" si="1"/>
        <v>147</v>
      </c>
      <c r="L70" s="9">
        <f>RANK(K70,K:K)</f>
        <v>69</v>
      </c>
      <c r="M70" s="29" t="s">
        <v>49</v>
      </c>
    </row>
    <row r="71" ht="28.5" spans="1:13">
      <c r="A71" s="1">
        <v>69</v>
      </c>
      <c r="B71" s="9">
        <v>94</v>
      </c>
      <c r="C71" s="19" t="s">
        <v>991</v>
      </c>
      <c r="D71" s="20" t="s">
        <v>21</v>
      </c>
      <c r="E71" s="10" t="s">
        <v>22</v>
      </c>
      <c r="F71" s="12" t="s">
        <v>23</v>
      </c>
      <c r="G71" s="17" t="s">
        <v>24</v>
      </c>
      <c r="H71" s="86" t="s">
        <v>992</v>
      </c>
      <c r="I71" s="28">
        <v>47</v>
      </c>
      <c r="J71" s="28">
        <v>100</v>
      </c>
      <c r="K71" s="28">
        <f t="shared" si="1"/>
        <v>147</v>
      </c>
      <c r="L71" s="9">
        <f>RANK(K71,K:K)</f>
        <v>69</v>
      </c>
      <c r="M71" s="12" t="s">
        <v>49</v>
      </c>
    </row>
    <row r="72" ht="28.5" spans="1:13">
      <c r="A72" s="1">
        <v>70</v>
      </c>
      <c r="B72" s="9">
        <v>110</v>
      </c>
      <c r="C72" s="10" t="s">
        <v>1123</v>
      </c>
      <c r="D72" s="11" t="s">
        <v>21</v>
      </c>
      <c r="E72" s="10" t="s">
        <v>22</v>
      </c>
      <c r="F72" s="12" t="s">
        <v>23</v>
      </c>
      <c r="G72" s="17" t="s">
        <v>24</v>
      </c>
      <c r="H72" s="86" t="s">
        <v>1124</v>
      </c>
      <c r="I72" s="28">
        <v>53</v>
      </c>
      <c r="J72" s="28">
        <v>94</v>
      </c>
      <c r="K72" s="28">
        <f t="shared" si="1"/>
        <v>147</v>
      </c>
      <c r="L72" s="9">
        <f>RANK(K72,K:K)</f>
        <v>69</v>
      </c>
      <c r="M72" s="12" t="s">
        <v>49</v>
      </c>
    </row>
    <row r="73" ht="28.5" spans="1:13">
      <c r="A73" s="1">
        <v>71</v>
      </c>
      <c r="B73" s="9">
        <v>134</v>
      </c>
      <c r="C73" s="32" t="s">
        <v>1300</v>
      </c>
      <c r="D73" s="33" t="s">
        <v>21</v>
      </c>
      <c r="E73" s="10" t="s">
        <v>22</v>
      </c>
      <c r="F73" s="12" t="s">
        <v>23</v>
      </c>
      <c r="G73" s="18" t="s">
        <v>24</v>
      </c>
      <c r="H73" s="86" t="s">
        <v>1301</v>
      </c>
      <c r="I73" s="28">
        <v>46</v>
      </c>
      <c r="J73" s="28">
        <v>100</v>
      </c>
      <c r="K73" s="28">
        <f t="shared" si="1"/>
        <v>146</v>
      </c>
      <c r="L73" s="9">
        <f>RANK(K73,K:K)</f>
        <v>72</v>
      </c>
      <c r="M73" s="13" t="s">
        <v>49</v>
      </c>
    </row>
    <row r="74" ht="28.5" spans="1:13">
      <c r="A74" s="1">
        <v>72</v>
      </c>
      <c r="B74" s="9">
        <v>132</v>
      </c>
      <c r="C74" s="14" t="s">
        <v>1285</v>
      </c>
      <c r="D74" s="25" t="s">
        <v>21</v>
      </c>
      <c r="E74" s="10" t="s">
        <v>22</v>
      </c>
      <c r="F74" s="12" t="s">
        <v>23</v>
      </c>
      <c r="G74" s="17" t="s">
        <v>24</v>
      </c>
      <c r="H74" s="86" t="s">
        <v>1286</v>
      </c>
      <c r="I74" s="28">
        <v>45</v>
      </c>
      <c r="J74" s="28">
        <v>100</v>
      </c>
      <c r="K74" s="28">
        <f t="shared" si="1"/>
        <v>145</v>
      </c>
      <c r="L74" s="9">
        <f>RANK(K74,K:K)</f>
        <v>73</v>
      </c>
      <c r="M74" s="12" t="s">
        <v>49</v>
      </c>
    </row>
    <row r="75" ht="28.5" spans="1:13">
      <c r="A75" s="1">
        <v>73</v>
      </c>
      <c r="B75" s="9">
        <v>13</v>
      </c>
      <c r="C75" s="19" t="s">
        <v>199</v>
      </c>
      <c r="D75" s="20" t="s">
        <v>21</v>
      </c>
      <c r="E75" s="10" t="s">
        <v>22</v>
      </c>
      <c r="F75" s="12" t="s">
        <v>23</v>
      </c>
      <c r="G75" s="13" t="s">
        <v>24</v>
      </c>
      <c r="H75" s="86" t="s">
        <v>200</v>
      </c>
      <c r="I75" s="28">
        <v>60</v>
      </c>
      <c r="J75" s="28">
        <v>85</v>
      </c>
      <c r="K75" s="28">
        <f t="shared" si="1"/>
        <v>145</v>
      </c>
      <c r="L75" s="9">
        <f>RANK(K75,K:K)</f>
        <v>73</v>
      </c>
      <c r="M75" s="13" t="s">
        <v>49</v>
      </c>
    </row>
    <row r="76" ht="28.5" spans="1:13">
      <c r="A76" s="1">
        <v>74</v>
      </c>
      <c r="B76" s="9">
        <v>28</v>
      </c>
      <c r="C76" s="10" t="s">
        <v>373</v>
      </c>
      <c r="D76" s="11" t="s">
        <v>21</v>
      </c>
      <c r="E76" s="10" t="s">
        <v>22</v>
      </c>
      <c r="F76" s="12" t="s">
        <v>23</v>
      </c>
      <c r="G76" s="13" t="s">
        <v>24</v>
      </c>
      <c r="H76" s="86" t="s">
        <v>374</v>
      </c>
      <c r="I76" s="28">
        <v>44</v>
      </c>
      <c r="J76" s="28">
        <v>100</v>
      </c>
      <c r="K76" s="28">
        <f t="shared" si="1"/>
        <v>144</v>
      </c>
      <c r="L76" s="9">
        <f>RANK(K76,K:K)</f>
        <v>75</v>
      </c>
      <c r="M76" s="12" t="s">
        <v>49</v>
      </c>
    </row>
    <row r="77" ht="28.5" spans="1:13">
      <c r="A77" s="1">
        <v>75</v>
      </c>
      <c r="B77" s="9">
        <v>127</v>
      </c>
      <c r="C77" s="21" t="s">
        <v>1255</v>
      </c>
      <c r="D77" s="22" t="s">
        <v>21</v>
      </c>
      <c r="E77" s="10" t="s">
        <v>22</v>
      </c>
      <c r="F77" s="12" t="s">
        <v>23</v>
      </c>
      <c r="G77" s="17" t="s">
        <v>24</v>
      </c>
      <c r="H77" s="86" t="s">
        <v>1256</v>
      </c>
      <c r="I77" s="28">
        <v>44</v>
      </c>
      <c r="J77" s="28">
        <v>100</v>
      </c>
      <c r="K77" s="28">
        <f t="shared" si="1"/>
        <v>144</v>
      </c>
      <c r="L77" s="9">
        <f>RANK(K77,K:K)</f>
        <v>75</v>
      </c>
      <c r="M77" s="13" t="s">
        <v>49</v>
      </c>
    </row>
    <row r="78" ht="28.5" spans="1:13">
      <c r="A78" s="1">
        <v>76</v>
      </c>
      <c r="B78" s="9">
        <v>22</v>
      </c>
      <c r="C78" s="10" t="s">
        <v>304</v>
      </c>
      <c r="D78" s="11" t="s">
        <v>21</v>
      </c>
      <c r="E78" s="10" t="s">
        <v>22</v>
      </c>
      <c r="F78" s="12" t="s">
        <v>23</v>
      </c>
      <c r="G78" s="13" t="s">
        <v>24</v>
      </c>
      <c r="H78" s="14" t="s">
        <v>305</v>
      </c>
      <c r="I78" s="28">
        <v>43</v>
      </c>
      <c r="J78" s="28">
        <v>100</v>
      </c>
      <c r="K78" s="28">
        <f t="shared" si="1"/>
        <v>143</v>
      </c>
      <c r="L78" s="9">
        <f>RANK(K78,K:K)</f>
        <v>77</v>
      </c>
      <c r="M78" s="12" t="s">
        <v>49</v>
      </c>
    </row>
    <row r="79" ht="28.5" spans="1:13">
      <c r="A79" s="1">
        <v>77</v>
      </c>
      <c r="B79" s="9">
        <v>72</v>
      </c>
      <c r="C79" s="10" t="s">
        <v>798</v>
      </c>
      <c r="D79" s="11" t="s">
        <v>21</v>
      </c>
      <c r="E79" s="10" t="s">
        <v>22</v>
      </c>
      <c r="F79" s="12" t="s">
        <v>23</v>
      </c>
      <c r="G79" s="13" t="s">
        <v>24</v>
      </c>
      <c r="H79" s="86" t="s">
        <v>799</v>
      </c>
      <c r="I79" s="28">
        <v>42</v>
      </c>
      <c r="J79" s="28">
        <v>100</v>
      </c>
      <c r="K79" s="28">
        <f t="shared" si="1"/>
        <v>142</v>
      </c>
      <c r="L79" s="9">
        <f>RANK(K79,K:K)</f>
        <v>78</v>
      </c>
      <c r="M79" s="13" t="s">
        <v>49</v>
      </c>
    </row>
    <row r="80" ht="28.5" spans="1:13">
      <c r="A80" s="1">
        <v>78</v>
      </c>
      <c r="B80" s="9">
        <v>90</v>
      </c>
      <c r="C80" s="19" t="s">
        <v>960</v>
      </c>
      <c r="D80" s="20" t="s">
        <v>21</v>
      </c>
      <c r="E80" s="10" t="s">
        <v>22</v>
      </c>
      <c r="F80" s="12" t="s">
        <v>23</v>
      </c>
      <c r="G80" s="17" t="s">
        <v>24</v>
      </c>
      <c r="H80" s="86" t="s">
        <v>961</v>
      </c>
      <c r="I80" s="28">
        <v>45</v>
      </c>
      <c r="J80" s="28">
        <v>97</v>
      </c>
      <c r="K80" s="28">
        <f t="shared" si="1"/>
        <v>142</v>
      </c>
      <c r="L80" s="9">
        <f>RANK(K80,K:K)</f>
        <v>78</v>
      </c>
      <c r="M80" s="13" t="s">
        <v>49</v>
      </c>
    </row>
    <row r="81" ht="28.5" spans="1:13">
      <c r="A81" s="1">
        <v>79</v>
      </c>
      <c r="B81" s="9">
        <v>58</v>
      </c>
      <c r="C81" s="10" t="s">
        <v>671</v>
      </c>
      <c r="D81" s="11" t="s">
        <v>21</v>
      </c>
      <c r="E81" s="10" t="s">
        <v>22</v>
      </c>
      <c r="F81" s="12" t="s">
        <v>23</v>
      </c>
      <c r="G81" s="13" t="s">
        <v>24</v>
      </c>
      <c r="H81" s="86" t="s">
        <v>672</v>
      </c>
      <c r="I81" s="28">
        <v>48</v>
      </c>
      <c r="J81" s="28">
        <v>94</v>
      </c>
      <c r="K81" s="28">
        <f t="shared" si="1"/>
        <v>142</v>
      </c>
      <c r="L81" s="9">
        <f>RANK(K81,K:K)</f>
        <v>78</v>
      </c>
      <c r="M81" s="12" t="s">
        <v>49</v>
      </c>
    </row>
    <row r="82" ht="28.5" spans="1:13">
      <c r="A82" s="1">
        <v>80</v>
      </c>
      <c r="B82" s="9">
        <v>92</v>
      </c>
      <c r="C82" s="10" t="s">
        <v>973</v>
      </c>
      <c r="D82" s="11" t="s">
        <v>21</v>
      </c>
      <c r="E82" s="10" t="s">
        <v>22</v>
      </c>
      <c r="F82" s="12" t="s">
        <v>23</v>
      </c>
      <c r="G82" s="17" t="s">
        <v>858</v>
      </c>
      <c r="H82" s="86" t="s">
        <v>974</v>
      </c>
      <c r="I82" s="28">
        <v>48</v>
      </c>
      <c r="J82" s="28">
        <v>94</v>
      </c>
      <c r="K82" s="28">
        <f t="shared" ref="K82:K145" si="2">SUM(I82:J82)</f>
        <v>142</v>
      </c>
      <c r="L82" s="9">
        <f>RANK(K82,K:K)</f>
        <v>78</v>
      </c>
      <c r="M82" s="13" t="s">
        <v>49</v>
      </c>
    </row>
    <row r="83" ht="28.5" spans="1:13">
      <c r="A83" s="1">
        <v>81</v>
      </c>
      <c r="B83" s="9">
        <v>79</v>
      </c>
      <c r="C83" s="10" t="s">
        <v>860</v>
      </c>
      <c r="D83" s="11" t="s">
        <v>21</v>
      </c>
      <c r="E83" s="10" t="s">
        <v>22</v>
      </c>
      <c r="F83" s="12" t="s">
        <v>23</v>
      </c>
      <c r="G83" s="13" t="s">
        <v>28</v>
      </c>
      <c r="H83" s="14" t="s">
        <v>861</v>
      </c>
      <c r="I83" s="28">
        <v>41</v>
      </c>
      <c r="J83" s="28">
        <v>100</v>
      </c>
      <c r="K83" s="28">
        <f t="shared" si="2"/>
        <v>141</v>
      </c>
      <c r="L83" s="9">
        <f>RANK(K83,K:K)</f>
        <v>82</v>
      </c>
      <c r="M83" s="13" t="s">
        <v>49</v>
      </c>
    </row>
    <row r="84" ht="28.5" spans="1:13">
      <c r="A84" s="1">
        <v>82</v>
      </c>
      <c r="B84" s="9">
        <v>60</v>
      </c>
      <c r="C84" s="10" t="s">
        <v>691</v>
      </c>
      <c r="D84" s="11" t="s">
        <v>21</v>
      </c>
      <c r="E84" s="10" t="s">
        <v>22</v>
      </c>
      <c r="F84" s="12" t="s">
        <v>23</v>
      </c>
      <c r="G84" s="18" t="s">
        <v>24</v>
      </c>
      <c r="H84" s="86" t="s">
        <v>692</v>
      </c>
      <c r="I84" s="28">
        <v>44</v>
      </c>
      <c r="J84" s="28">
        <v>97</v>
      </c>
      <c r="K84" s="28">
        <f t="shared" si="2"/>
        <v>141</v>
      </c>
      <c r="L84" s="9">
        <f>RANK(K84,K:K)</f>
        <v>82</v>
      </c>
      <c r="M84" s="13" t="s">
        <v>49</v>
      </c>
    </row>
    <row r="85" ht="28.5" spans="1:13">
      <c r="A85" s="1">
        <v>83</v>
      </c>
      <c r="B85" s="9">
        <v>54</v>
      </c>
      <c r="C85" s="19" t="s">
        <v>634</v>
      </c>
      <c r="D85" s="20" t="s">
        <v>21</v>
      </c>
      <c r="E85" s="10" t="s">
        <v>22</v>
      </c>
      <c r="F85" s="12" t="s">
        <v>23</v>
      </c>
      <c r="G85" s="13" t="s">
        <v>24</v>
      </c>
      <c r="H85" s="86" t="s">
        <v>635</v>
      </c>
      <c r="I85" s="28">
        <v>40</v>
      </c>
      <c r="J85" s="28">
        <v>100</v>
      </c>
      <c r="K85" s="28">
        <f t="shared" si="2"/>
        <v>140</v>
      </c>
      <c r="L85" s="9">
        <f>RANK(K85,K:K)</f>
        <v>84</v>
      </c>
      <c r="M85" s="12" t="s">
        <v>49</v>
      </c>
    </row>
    <row r="86" ht="28.5" spans="1:13">
      <c r="A86" s="1">
        <v>84</v>
      </c>
      <c r="B86" s="9">
        <v>80</v>
      </c>
      <c r="C86" s="10" t="s">
        <v>870</v>
      </c>
      <c r="D86" s="11" t="s">
        <v>21</v>
      </c>
      <c r="E86" s="10" t="s">
        <v>22</v>
      </c>
      <c r="F86" s="12" t="s">
        <v>23</v>
      </c>
      <c r="G86" s="13" t="s">
        <v>28</v>
      </c>
      <c r="H86" s="14" t="s">
        <v>871</v>
      </c>
      <c r="I86" s="28">
        <v>40</v>
      </c>
      <c r="J86" s="28">
        <v>100</v>
      </c>
      <c r="K86" s="28">
        <f t="shared" si="2"/>
        <v>140</v>
      </c>
      <c r="L86" s="9">
        <f>RANK(K86,K:K)</f>
        <v>84</v>
      </c>
      <c r="M86" s="13" t="s">
        <v>49</v>
      </c>
    </row>
    <row r="87" ht="28.5" spans="1:13">
      <c r="A87" s="1">
        <v>85</v>
      </c>
      <c r="B87" s="9">
        <v>129</v>
      </c>
      <c r="C87" s="14" t="s">
        <v>1266</v>
      </c>
      <c r="D87" s="25" t="s">
        <v>21</v>
      </c>
      <c r="E87" s="10" t="s">
        <v>22</v>
      </c>
      <c r="F87" s="12" t="s">
        <v>23</v>
      </c>
      <c r="G87" s="18" t="s">
        <v>24</v>
      </c>
      <c r="H87" s="86" t="s">
        <v>1267</v>
      </c>
      <c r="I87" s="28">
        <v>40</v>
      </c>
      <c r="J87" s="28">
        <v>100</v>
      </c>
      <c r="K87" s="28">
        <f t="shared" si="2"/>
        <v>140</v>
      </c>
      <c r="L87" s="9">
        <f>RANK(K87,K:K)</f>
        <v>84</v>
      </c>
      <c r="M87" s="13" t="s">
        <v>49</v>
      </c>
    </row>
    <row r="88" ht="28.5" spans="1:13">
      <c r="A88" s="1">
        <v>86</v>
      </c>
      <c r="B88" s="9">
        <v>95</v>
      </c>
      <c r="C88" s="10" t="s">
        <v>1002</v>
      </c>
      <c r="D88" s="11" t="s">
        <v>21</v>
      </c>
      <c r="E88" s="10" t="s">
        <v>22</v>
      </c>
      <c r="F88" s="12" t="s">
        <v>23</v>
      </c>
      <c r="G88" s="18" t="s">
        <v>24</v>
      </c>
      <c r="H88" s="86" t="s">
        <v>1003</v>
      </c>
      <c r="I88" s="28">
        <v>39</v>
      </c>
      <c r="J88" s="28">
        <v>100</v>
      </c>
      <c r="K88" s="28">
        <f t="shared" si="2"/>
        <v>139</v>
      </c>
      <c r="L88" s="9">
        <f>RANK(K88,K:K)</f>
        <v>87</v>
      </c>
      <c r="M88" s="13" t="s">
        <v>49</v>
      </c>
    </row>
    <row r="89" ht="28.5" spans="1:13">
      <c r="A89" s="1">
        <v>87</v>
      </c>
      <c r="B89" s="9">
        <v>53</v>
      </c>
      <c r="C89" s="10" t="s">
        <v>626</v>
      </c>
      <c r="D89" s="11" t="s">
        <v>21</v>
      </c>
      <c r="E89" s="10" t="s">
        <v>22</v>
      </c>
      <c r="F89" s="12" t="s">
        <v>23</v>
      </c>
      <c r="G89" s="13" t="s">
        <v>24</v>
      </c>
      <c r="H89" s="14" t="s">
        <v>627</v>
      </c>
      <c r="I89" s="28">
        <v>41</v>
      </c>
      <c r="J89" s="28">
        <v>97</v>
      </c>
      <c r="K89" s="28">
        <f t="shared" si="2"/>
        <v>138</v>
      </c>
      <c r="L89" s="9">
        <f>RANK(K89,K:K)</f>
        <v>88</v>
      </c>
      <c r="M89" s="13" t="s">
        <v>49</v>
      </c>
    </row>
    <row r="90" ht="28.5" spans="1:13">
      <c r="A90" s="1">
        <v>88</v>
      </c>
      <c r="B90" s="9">
        <v>101</v>
      </c>
      <c r="C90" s="10" t="s">
        <v>1058</v>
      </c>
      <c r="D90" s="11" t="s">
        <v>21</v>
      </c>
      <c r="E90" s="10" t="s">
        <v>22</v>
      </c>
      <c r="F90" s="12" t="s">
        <v>23</v>
      </c>
      <c r="G90" s="18" t="s">
        <v>24</v>
      </c>
      <c r="H90" s="86" t="s">
        <v>1059</v>
      </c>
      <c r="I90" s="28">
        <v>41</v>
      </c>
      <c r="J90" s="28">
        <v>97</v>
      </c>
      <c r="K90" s="28">
        <f t="shared" si="2"/>
        <v>138</v>
      </c>
      <c r="L90" s="9">
        <f>RANK(K90,K:K)</f>
        <v>88</v>
      </c>
      <c r="M90" s="13" t="s">
        <v>49</v>
      </c>
    </row>
    <row r="91" ht="28.5" spans="1:13">
      <c r="A91" s="1">
        <v>89</v>
      </c>
      <c r="B91" s="9">
        <v>3</v>
      </c>
      <c r="C91" s="10" t="s">
        <v>70</v>
      </c>
      <c r="D91" s="11" t="s">
        <v>21</v>
      </c>
      <c r="E91" s="10" t="s">
        <v>22</v>
      </c>
      <c r="F91" s="12" t="s">
        <v>23</v>
      </c>
      <c r="G91" s="17" t="s">
        <v>24</v>
      </c>
      <c r="H91" s="86" t="s">
        <v>71</v>
      </c>
      <c r="I91" s="28">
        <v>44</v>
      </c>
      <c r="J91" s="28">
        <v>94</v>
      </c>
      <c r="K91" s="28">
        <f t="shared" si="2"/>
        <v>138</v>
      </c>
      <c r="L91" s="9">
        <f>RANK(K91,K:K)</f>
        <v>88</v>
      </c>
      <c r="M91" s="12" t="s">
        <v>49</v>
      </c>
    </row>
    <row r="92" ht="28.5" spans="1:13">
      <c r="A92" s="1">
        <v>90</v>
      </c>
      <c r="B92" s="9">
        <v>10</v>
      </c>
      <c r="C92" s="10" t="s">
        <v>162</v>
      </c>
      <c r="D92" s="11" t="s">
        <v>21</v>
      </c>
      <c r="E92" s="10" t="s">
        <v>22</v>
      </c>
      <c r="F92" s="12" t="s">
        <v>23</v>
      </c>
      <c r="G92" s="13" t="s">
        <v>24</v>
      </c>
      <c r="H92" s="14" t="s">
        <v>163</v>
      </c>
      <c r="I92" s="28">
        <v>50</v>
      </c>
      <c r="J92" s="28">
        <v>88</v>
      </c>
      <c r="K92" s="28">
        <f t="shared" si="2"/>
        <v>138</v>
      </c>
      <c r="L92" s="9">
        <f>RANK(K92,K:K)</f>
        <v>88</v>
      </c>
      <c r="M92" s="13" t="s">
        <v>49</v>
      </c>
    </row>
    <row r="93" ht="28.5" spans="1:13">
      <c r="A93" s="1">
        <v>91</v>
      </c>
      <c r="B93" s="9">
        <v>125</v>
      </c>
      <c r="C93" s="14" t="s">
        <v>1240</v>
      </c>
      <c r="D93" s="25" t="s">
        <v>21</v>
      </c>
      <c r="E93" s="10" t="s">
        <v>22</v>
      </c>
      <c r="F93" s="12" t="s">
        <v>23</v>
      </c>
      <c r="G93" s="18" t="s">
        <v>24</v>
      </c>
      <c r="H93" s="86" t="s">
        <v>1241</v>
      </c>
      <c r="I93" s="28">
        <v>37</v>
      </c>
      <c r="J93" s="28">
        <v>100</v>
      </c>
      <c r="K93" s="28">
        <f t="shared" si="2"/>
        <v>137</v>
      </c>
      <c r="L93" s="9">
        <f>RANK(K93,K:K)</f>
        <v>92</v>
      </c>
      <c r="M93" s="12" t="s">
        <v>49</v>
      </c>
    </row>
    <row r="94" ht="28.5" spans="1:13">
      <c r="A94" s="1">
        <v>92</v>
      </c>
      <c r="B94" s="9">
        <v>56</v>
      </c>
      <c r="C94" s="10" t="s">
        <v>655</v>
      </c>
      <c r="D94" s="11" t="s">
        <v>21</v>
      </c>
      <c r="E94" s="10" t="s">
        <v>22</v>
      </c>
      <c r="F94" s="12" t="s">
        <v>23</v>
      </c>
      <c r="G94" s="13" t="s">
        <v>24</v>
      </c>
      <c r="H94" s="86" t="s">
        <v>656</v>
      </c>
      <c r="I94" s="28">
        <v>36</v>
      </c>
      <c r="J94" s="28">
        <v>100</v>
      </c>
      <c r="K94" s="28">
        <f t="shared" si="2"/>
        <v>136</v>
      </c>
      <c r="L94" s="9">
        <f>RANK(K94,K:K)</f>
        <v>93</v>
      </c>
      <c r="M94" s="13" t="s">
        <v>49</v>
      </c>
    </row>
    <row r="95" ht="28.5" spans="1:13">
      <c r="A95" s="1">
        <v>93</v>
      </c>
      <c r="B95" s="9">
        <v>113</v>
      </c>
      <c r="C95" s="10" t="s">
        <v>1146</v>
      </c>
      <c r="D95" s="11" t="s">
        <v>21</v>
      </c>
      <c r="E95" s="10" t="s">
        <v>22</v>
      </c>
      <c r="F95" s="12" t="s">
        <v>23</v>
      </c>
      <c r="G95" s="17" t="s">
        <v>24</v>
      </c>
      <c r="H95" s="14" t="s">
        <v>1147</v>
      </c>
      <c r="I95" s="28">
        <v>36</v>
      </c>
      <c r="J95" s="28">
        <v>100</v>
      </c>
      <c r="K95" s="28">
        <f t="shared" si="2"/>
        <v>136</v>
      </c>
      <c r="L95" s="9">
        <f>RANK(K95,K:K)</f>
        <v>93</v>
      </c>
      <c r="M95" s="12" t="s">
        <v>49</v>
      </c>
    </row>
    <row r="96" ht="28.5" spans="1:13">
      <c r="A96" s="1">
        <v>94</v>
      </c>
      <c r="B96" s="9">
        <v>119</v>
      </c>
      <c r="C96" s="10" t="s">
        <v>1183</v>
      </c>
      <c r="D96" s="11" t="s">
        <v>21</v>
      </c>
      <c r="E96" s="10" t="s">
        <v>22</v>
      </c>
      <c r="F96" s="12" t="s">
        <v>23</v>
      </c>
      <c r="G96" s="17" t="s">
        <v>24</v>
      </c>
      <c r="H96" s="14" t="s">
        <v>1184</v>
      </c>
      <c r="I96" s="28">
        <v>36</v>
      </c>
      <c r="J96" s="28">
        <v>100</v>
      </c>
      <c r="K96" s="28">
        <f t="shared" si="2"/>
        <v>136</v>
      </c>
      <c r="L96" s="9">
        <f>RANK(K96,K:K)</f>
        <v>93</v>
      </c>
      <c r="M96" s="13" t="s">
        <v>49</v>
      </c>
    </row>
    <row r="97" ht="28.5" spans="1:13">
      <c r="A97" s="1">
        <v>95</v>
      </c>
      <c r="B97" s="9">
        <v>36</v>
      </c>
      <c r="C97" s="10" t="s">
        <v>456</v>
      </c>
      <c r="D97" s="11" t="s">
        <v>21</v>
      </c>
      <c r="E97" s="10" t="s">
        <v>22</v>
      </c>
      <c r="F97" s="12" t="s">
        <v>23</v>
      </c>
      <c r="G97" s="17" t="s">
        <v>24</v>
      </c>
      <c r="H97" s="86" t="s">
        <v>457</v>
      </c>
      <c r="I97" s="28">
        <v>35</v>
      </c>
      <c r="J97" s="28">
        <v>100</v>
      </c>
      <c r="K97" s="28">
        <f t="shared" si="2"/>
        <v>135</v>
      </c>
      <c r="L97" s="9">
        <f>RANK(K97,K:K)</f>
        <v>96</v>
      </c>
      <c r="M97" s="13" t="s">
        <v>49</v>
      </c>
    </row>
    <row r="98" ht="28.5" spans="1:13">
      <c r="A98" s="1">
        <v>96</v>
      </c>
      <c r="B98" s="9">
        <v>52</v>
      </c>
      <c r="C98" s="10" t="s">
        <v>617</v>
      </c>
      <c r="D98" s="11" t="s">
        <v>21</v>
      </c>
      <c r="E98" s="10" t="s">
        <v>22</v>
      </c>
      <c r="F98" s="12" t="s">
        <v>23</v>
      </c>
      <c r="G98" s="18" t="s">
        <v>24</v>
      </c>
      <c r="H98" s="86" t="s">
        <v>618</v>
      </c>
      <c r="I98" s="28">
        <v>35</v>
      </c>
      <c r="J98" s="28">
        <v>100</v>
      </c>
      <c r="K98" s="28">
        <f t="shared" si="2"/>
        <v>135</v>
      </c>
      <c r="L98" s="9">
        <f>RANK(K98,K:K)</f>
        <v>96</v>
      </c>
      <c r="M98" s="13" t="s">
        <v>49</v>
      </c>
    </row>
    <row r="99" ht="28.5" spans="1:13">
      <c r="A99" s="1">
        <v>97</v>
      </c>
      <c r="B99" s="9">
        <v>100</v>
      </c>
      <c r="C99" s="19" t="s">
        <v>1049</v>
      </c>
      <c r="D99" s="11" t="s">
        <v>21</v>
      </c>
      <c r="E99" s="10" t="s">
        <v>22</v>
      </c>
      <c r="F99" s="12" t="s">
        <v>23</v>
      </c>
      <c r="G99" s="18" t="s">
        <v>24</v>
      </c>
      <c r="H99" s="14" t="s">
        <v>1050</v>
      </c>
      <c r="I99" s="28">
        <v>34</v>
      </c>
      <c r="J99" s="28">
        <v>100</v>
      </c>
      <c r="K99" s="28">
        <f t="shared" si="2"/>
        <v>134</v>
      </c>
      <c r="L99" s="9">
        <f>RANK(K99,K:K)</f>
        <v>98</v>
      </c>
      <c r="M99" s="13" t="s">
        <v>49</v>
      </c>
    </row>
    <row r="100" ht="28.5" spans="1:13">
      <c r="A100" s="1">
        <v>98</v>
      </c>
      <c r="B100" s="9">
        <v>69</v>
      </c>
      <c r="C100" s="10" t="s">
        <v>773</v>
      </c>
      <c r="D100" s="11" t="s">
        <v>21</v>
      </c>
      <c r="E100" s="10" t="s">
        <v>22</v>
      </c>
      <c r="F100" s="12" t="s">
        <v>23</v>
      </c>
      <c r="G100" s="13" t="s">
        <v>24</v>
      </c>
      <c r="H100" s="14" t="s">
        <v>774</v>
      </c>
      <c r="I100" s="28">
        <v>37</v>
      </c>
      <c r="J100" s="28">
        <v>97</v>
      </c>
      <c r="K100" s="28">
        <f t="shared" si="2"/>
        <v>134</v>
      </c>
      <c r="L100" s="9">
        <f>RANK(K100,K:K)</f>
        <v>98</v>
      </c>
      <c r="M100" s="13" t="s">
        <v>49</v>
      </c>
    </row>
    <row r="101" ht="28.5" spans="1:13">
      <c r="A101" s="1">
        <v>99</v>
      </c>
      <c r="B101" s="9">
        <v>71</v>
      </c>
      <c r="C101" s="10" t="s">
        <v>788</v>
      </c>
      <c r="D101" s="11" t="s">
        <v>21</v>
      </c>
      <c r="E101" s="10" t="s">
        <v>22</v>
      </c>
      <c r="F101" s="12" t="s">
        <v>23</v>
      </c>
      <c r="G101" s="13" t="s">
        <v>24</v>
      </c>
      <c r="H101" s="86" t="s">
        <v>789</v>
      </c>
      <c r="I101" s="28">
        <v>59</v>
      </c>
      <c r="J101" s="28">
        <v>75</v>
      </c>
      <c r="K101" s="28">
        <f t="shared" si="2"/>
        <v>134</v>
      </c>
      <c r="L101" s="9">
        <f>RANK(K101,K:K)</f>
        <v>98</v>
      </c>
      <c r="M101" s="13" t="s">
        <v>49</v>
      </c>
    </row>
    <row r="102" ht="28.5" spans="1:13">
      <c r="A102" s="1">
        <v>100</v>
      </c>
      <c r="B102" s="9">
        <v>121</v>
      </c>
      <c r="C102" s="10" t="s">
        <v>1206</v>
      </c>
      <c r="D102" s="11" t="s">
        <v>21</v>
      </c>
      <c r="E102" s="10" t="s">
        <v>22</v>
      </c>
      <c r="F102" s="12" t="s">
        <v>23</v>
      </c>
      <c r="G102" s="18" t="s">
        <v>24</v>
      </c>
      <c r="H102" s="14" t="s">
        <v>1207</v>
      </c>
      <c r="I102" s="28">
        <v>36</v>
      </c>
      <c r="J102" s="28">
        <v>97</v>
      </c>
      <c r="K102" s="28">
        <f t="shared" si="2"/>
        <v>133</v>
      </c>
      <c r="L102" s="9">
        <f>RANK(K102,K:K)</f>
        <v>101</v>
      </c>
      <c r="M102" s="13" t="s">
        <v>49</v>
      </c>
    </row>
    <row r="103" ht="28.5" spans="1:13">
      <c r="A103" s="1">
        <v>101</v>
      </c>
      <c r="B103" s="9">
        <v>83</v>
      </c>
      <c r="C103" s="10" t="s">
        <v>895</v>
      </c>
      <c r="D103" s="11" t="s">
        <v>21</v>
      </c>
      <c r="E103" s="10" t="s">
        <v>22</v>
      </c>
      <c r="F103" s="12" t="s">
        <v>23</v>
      </c>
      <c r="G103" s="18" t="s">
        <v>24</v>
      </c>
      <c r="H103" s="86" t="s">
        <v>896</v>
      </c>
      <c r="I103" s="28">
        <v>32</v>
      </c>
      <c r="J103" s="28">
        <v>100</v>
      </c>
      <c r="K103" s="28">
        <f t="shared" si="2"/>
        <v>132</v>
      </c>
      <c r="L103" s="9">
        <f>RANK(K103,K:K)</f>
        <v>102</v>
      </c>
      <c r="M103" s="13" t="s">
        <v>49</v>
      </c>
    </row>
    <row r="104" ht="28.5" spans="1:13">
      <c r="A104" s="1">
        <v>102</v>
      </c>
      <c r="B104" s="9">
        <v>104</v>
      </c>
      <c r="C104" s="19" t="s">
        <v>1079</v>
      </c>
      <c r="D104" s="20" t="s">
        <v>21</v>
      </c>
      <c r="E104" s="10" t="s">
        <v>22</v>
      </c>
      <c r="F104" s="12" t="s">
        <v>23</v>
      </c>
      <c r="G104" s="17" t="s">
        <v>24</v>
      </c>
      <c r="H104" s="86" t="s">
        <v>1080</v>
      </c>
      <c r="I104" s="28">
        <v>35</v>
      </c>
      <c r="J104" s="28">
        <v>97</v>
      </c>
      <c r="K104" s="28">
        <f t="shared" si="2"/>
        <v>132</v>
      </c>
      <c r="L104" s="9">
        <f>RANK(K104,K:K)</f>
        <v>102</v>
      </c>
      <c r="M104" s="13" t="s">
        <v>49</v>
      </c>
    </row>
    <row r="105" ht="28.5" spans="1:13">
      <c r="A105" s="1">
        <v>103</v>
      </c>
      <c r="B105" s="9">
        <v>57</v>
      </c>
      <c r="C105" s="10" t="s">
        <v>662</v>
      </c>
      <c r="D105" s="11" t="s">
        <v>21</v>
      </c>
      <c r="E105" s="10" t="s">
        <v>22</v>
      </c>
      <c r="F105" s="12" t="s">
        <v>23</v>
      </c>
      <c r="G105" s="13" t="s">
        <v>24</v>
      </c>
      <c r="H105" s="14" t="s">
        <v>663</v>
      </c>
      <c r="I105" s="28">
        <v>40</v>
      </c>
      <c r="J105" s="28">
        <v>91</v>
      </c>
      <c r="K105" s="28">
        <f t="shared" si="2"/>
        <v>131</v>
      </c>
      <c r="L105" s="9">
        <f>RANK(K105,K:K)</f>
        <v>104</v>
      </c>
      <c r="M105" s="12" t="s">
        <v>49</v>
      </c>
    </row>
    <row r="106" ht="28.5" spans="1:13">
      <c r="A106" s="1">
        <v>104</v>
      </c>
      <c r="B106" s="9">
        <v>24</v>
      </c>
      <c r="C106" s="10" t="s">
        <v>329</v>
      </c>
      <c r="D106" s="11" t="s">
        <v>21</v>
      </c>
      <c r="E106" s="10" t="s">
        <v>22</v>
      </c>
      <c r="F106" s="12" t="s">
        <v>23</v>
      </c>
      <c r="G106" s="13" t="s">
        <v>24</v>
      </c>
      <c r="H106" s="14" t="s">
        <v>330</v>
      </c>
      <c r="I106" s="28">
        <v>33</v>
      </c>
      <c r="J106" s="28">
        <v>97</v>
      </c>
      <c r="K106" s="28">
        <f t="shared" si="2"/>
        <v>130</v>
      </c>
      <c r="L106" s="9">
        <f>RANK(K106,K:K)</f>
        <v>105</v>
      </c>
      <c r="M106" s="13" t="s">
        <v>49</v>
      </c>
    </row>
    <row r="107" ht="28.5" spans="1:13">
      <c r="A107" s="1">
        <v>105</v>
      </c>
      <c r="B107" s="9">
        <v>120</v>
      </c>
      <c r="C107" s="10" t="s">
        <v>1194</v>
      </c>
      <c r="D107" s="11" t="s">
        <v>21</v>
      </c>
      <c r="E107" s="10" t="s">
        <v>22</v>
      </c>
      <c r="F107" s="12" t="s">
        <v>23</v>
      </c>
      <c r="G107" s="17" t="s">
        <v>28</v>
      </c>
      <c r="H107" s="86" t="s">
        <v>1195</v>
      </c>
      <c r="I107" s="28">
        <v>28</v>
      </c>
      <c r="J107" s="28">
        <v>100</v>
      </c>
      <c r="K107" s="28">
        <f t="shared" si="2"/>
        <v>128</v>
      </c>
      <c r="L107" s="9">
        <f>RANK(K107,K:K)</f>
        <v>106</v>
      </c>
      <c r="M107" s="13" t="s">
        <v>49</v>
      </c>
    </row>
    <row r="108" ht="28.5" spans="1:13">
      <c r="A108" s="1">
        <v>106</v>
      </c>
      <c r="B108" s="9">
        <v>114</v>
      </c>
      <c r="C108" s="19" t="s">
        <v>1155</v>
      </c>
      <c r="D108" s="20" t="s">
        <v>21</v>
      </c>
      <c r="E108" s="10" t="s">
        <v>22</v>
      </c>
      <c r="F108" s="12" t="s">
        <v>23</v>
      </c>
      <c r="G108" s="17" t="s">
        <v>24</v>
      </c>
      <c r="H108" s="86" t="s">
        <v>1156</v>
      </c>
      <c r="I108" s="28">
        <v>34</v>
      </c>
      <c r="J108" s="28">
        <v>94</v>
      </c>
      <c r="K108" s="28">
        <f t="shared" si="2"/>
        <v>128</v>
      </c>
      <c r="L108" s="9">
        <f>RANK(K108,K:K)</f>
        <v>106</v>
      </c>
      <c r="M108" s="13" t="s">
        <v>49</v>
      </c>
    </row>
    <row r="109" ht="28.5" spans="1:13">
      <c r="A109" s="1">
        <v>107</v>
      </c>
      <c r="B109" s="9">
        <v>33</v>
      </c>
      <c r="C109" s="10" t="s">
        <v>424</v>
      </c>
      <c r="D109" s="11" t="s">
        <v>21</v>
      </c>
      <c r="E109" s="10" t="s">
        <v>22</v>
      </c>
      <c r="F109" s="12" t="s">
        <v>23</v>
      </c>
      <c r="G109" s="13" t="s">
        <v>24</v>
      </c>
      <c r="H109" s="14" t="s">
        <v>425</v>
      </c>
      <c r="I109" s="28">
        <v>29</v>
      </c>
      <c r="J109" s="28">
        <v>98</v>
      </c>
      <c r="K109" s="28">
        <f t="shared" si="2"/>
        <v>127</v>
      </c>
      <c r="L109" s="9">
        <f>RANK(K109,K:K)</f>
        <v>108</v>
      </c>
      <c r="M109" s="13" t="s">
        <v>49</v>
      </c>
    </row>
    <row r="110" ht="28.5" spans="1:13">
      <c r="A110" s="1">
        <v>108</v>
      </c>
      <c r="B110" s="9">
        <v>76</v>
      </c>
      <c r="C110" s="10" t="s">
        <v>831</v>
      </c>
      <c r="D110" s="11" t="s">
        <v>21</v>
      </c>
      <c r="E110" s="10" t="s">
        <v>22</v>
      </c>
      <c r="F110" s="12" t="s">
        <v>23</v>
      </c>
      <c r="G110" s="13" t="s">
        <v>24</v>
      </c>
      <c r="H110" s="14" t="s">
        <v>832</v>
      </c>
      <c r="I110" s="28">
        <v>26</v>
      </c>
      <c r="J110" s="28">
        <v>100</v>
      </c>
      <c r="K110" s="28">
        <f t="shared" si="2"/>
        <v>126</v>
      </c>
      <c r="L110" s="9">
        <f>RANK(K110,K:K)</f>
        <v>109</v>
      </c>
      <c r="M110" s="12" t="s">
        <v>49</v>
      </c>
    </row>
    <row r="111" ht="28.5" spans="1:13">
      <c r="A111" s="1">
        <v>109</v>
      </c>
      <c r="B111" s="9">
        <v>74</v>
      </c>
      <c r="C111" s="10" t="s">
        <v>814</v>
      </c>
      <c r="D111" s="11" t="s">
        <v>21</v>
      </c>
      <c r="E111" s="10" t="s">
        <v>22</v>
      </c>
      <c r="F111" s="12" t="s">
        <v>23</v>
      </c>
      <c r="G111" s="13" t="s">
        <v>28</v>
      </c>
      <c r="H111" s="14" t="s">
        <v>815</v>
      </c>
      <c r="I111" s="28">
        <v>25</v>
      </c>
      <c r="J111" s="28">
        <v>100</v>
      </c>
      <c r="K111" s="28">
        <f t="shared" si="2"/>
        <v>125</v>
      </c>
      <c r="L111" s="9">
        <f>RANK(K111,K:K)</f>
        <v>110</v>
      </c>
      <c r="M111" s="13" t="s">
        <v>49</v>
      </c>
    </row>
    <row r="112" ht="28.5" spans="1:13">
      <c r="A112" s="1">
        <v>110</v>
      </c>
      <c r="B112" s="9">
        <v>131</v>
      </c>
      <c r="C112" s="14" t="s">
        <v>1279</v>
      </c>
      <c r="D112" s="25" t="s">
        <v>21</v>
      </c>
      <c r="E112" s="10" t="s">
        <v>22</v>
      </c>
      <c r="F112" s="12" t="s">
        <v>23</v>
      </c>
      <c r="G112" s="17" t="s">
        <v>858</v>
      </c>
      <c r="H112" s="86" t="s">
        <v>1280</v>
      </c>
      <c r="I112" s="28">
        <v>28</v>
      </c>
      <c r="J112" s="28">
        <v>97</v>
      </c>
      <c r="K112" s="28">
        <f t="shared" si="2"/>
        <v>125</v>
      </c>
      <c r="L112" s="9">
        <f>RANK(K112,K:K)</f>
        <v>110</v>
      </c>
      <c r="M112" s="13" t="s">
        <v>49</v>
      </c>
    </row>
    <row r="113" ht="28.5" spans="1:13">
      <c r="A113" s="1">
        <v>111</v>
      </c>
      <c r="B113" s="9">
        <v>88</v>
      </c>
      <c r="C113" s="10" t="s">
        <v>942</v>
      </c>
      <c r="D113" s="11" t="s">
        <v>21</v>
      </c>
      <c r="E113" s="10" t="s">
        <v>22</v>
      </c>
      <c r="F113" s="12" t="s">
        <v>23</v>
      </c>
      <c r="G113" s="17" t="s">
        <v>24</v>
      </c>
      <c r="H113" s="86" t="s">
        <v>943</v>
      </c>
      <c r="I113" s="28">
        <v>23</v>
      </c>
      <c r="J113" s="28">
        <v>100</v>
      </c>
      <c r="K113" s="28">
        <f t="shared" si="2"/>
        <v>123</v>
      </c>
      <c r="L113" s="9">
        <f>RANK(K113,K:K)</f>
        <v>112</v>
      </c>
      <c r="M113" s="12" t="s">
        <v>49</v>
      </c>
    </row>
    <row r="114" ht="28.5" spans="1:13">
      <c r="A114" s="1">
        <v>112</v>
      </c>
      <c r="B114" s="9">
        <v>42</v>
      </c>
      <c r="C114" s="10" t="s">
        <v>516</v>
      </c>
      <c r="D114" s="11" t="s">
        <v>21</v>
      </c>
      <c r="E114" s="10" t="s">
        <v>22</v>
      </c>
      <c r="F114" s="12" t="s">
        <v>23</v>
      </c>
      <c r="G114" s="13" t="s">
        <v>24</v>
      </c>
      <c r="H114" s="14" t="s">
        <v>517</v>
      </c>
      <c r="I114" s="28">
        <v>26</v>
      </c>
      <c r="J114" s="28">
        <v>97</v>
      </c>
      <c r="K114" s="28">
        <f t="shared" si="2"/>
        <v>123</v>
      </c>
      <c r="L114" s="9">
        <f>RANK(K114,K:K)</f>
        <v>112</v>
      </c>
      <c r="M114" s="13" t="s">
        <v>49</v>
      </c>
    </row>
    <row r="115" ht="28.5" spans="1:13">
      <c r="A115" s="1">
        <v>113</v>
      </c>
      <c r="B115" s="9">
        <v>82</v>
      </c>
      <c r="C115" s="10" t="s">
        <v>885</v>
      </c>
      <c r="D115" s="11" t="s">
        <v>21</v>
      </c>
      <c r="E115" s="10" t="s">
        <v>22</v>
      </c>
      <c r="F115" s="12" t="s">
        <v>23</v>
      </c>
      <c r="G115" s="12" t="s">
        <v>24</v>
      </c>
      <c r="H115" s="14" t="s">
        <v>886</v>
      </c>
      <c r="I115" s="28">
        <v>22</v>
      </c>
      <c r="J115" s="28">
        <v>100</v>
      </c>
      <c r="K115" s="28">
        <f t="shared" si="2"/>
        <v>122</v>
      </c>
      <c r="L115" s="9">
        <f>RANK(K115,K:K)</f>
        <v>114</v>
      </c>
      <c r="M115" s="13" t="s">
        <v>49</v>
      </c>
    </row>
    <row r="116" ht="28.5" spans="1:13">
      <c r="A116" s="1">
        <v>114</v>
      </c>
      <c r="B116" s="9">
        <v>87</v>
      </c>
      <c r="C116" s="10" t="s">
        <v>933</v>
      </c>
      <c r="D116" s="11" t="s">
        <v>21</v>
      </c>
      <c r="E116" s="10" t="s">
        <v>22</v>
      </c>
      <c r="F116" s="12" t="s">
        <v>23</v>
      </c>
      <c r="G116" s="12" t="s">
        <v>858</v>
      </c>
      <c r="H116" s="86" t="s">
        <v>934</v>
      </c>
      <c r="I116" s="28">
        <v>27</v>
      </c>
      <c r="J116" s="28">
        <v>94</v>
      </c>
      <c r="K116" s="28">
        <f t="shared" si="2"/>
        <v>121</v>
      </c>
      <c r="L116" s="9">
        <f>RANK(K116,K:K)</f>
        <v>115</v>
      </c>
      <c r="M116" s="13" t="s">
        <v>49</v>
      </c>
    </row>
    <row r="117" ht="28.5" spans="1:13">
      <c r="A117" s="1">
        <v>115</v>
      </c>
      <c r="B117" s="9">
        <v>29</v>
      </c>
      <c r="C117" s="10" t="s">
        <v>383</v>
      </c>
      <c r="D117" s="11" t="s">
        <v>21</v>
      </c>
      <c r="E117" s="10" t="s">
        <v>22</v>
      </c>
      <c r="F117" s="12" t="s">
        <v>23</v>
      </c>
      <c r="G117" s="13" t="s">
        <v>24</v>
      </c>
      <c r="H117" s="86" t="s">
        <v>384</v>
      </c>
      <c r="I117" s="28">
        <v>49</v>
      </c>
      <c r="J117" s="28">
        <v>72</v>
      </c>
      <c r="K117" s="28">
        <f t="shared" si="2"/>
        <v>121</v>
      </c>
      <c r="L117" s="9">
        <f>RANK(K117,K:K)</f>
        <v>115</v>
      </c>
      <c r="M117" s="34" t="s">
        <v>49</v>
      </c>
    </row>
    <row r="118" ht="28.5" spans="1:13">
      <c r="A118" s="1">
        <v>116</v>
      </c>
      <c r="B118" s="9">
        <v>62</v>
      </c>
      <c r="C118" s="10" t="s">
        <v>709</v>
      </c>
      <c r="D118" s="11" t="s">
        <v>21</v>
      </c>
      <c r="E118" s="10" t="s">
        <v>22</v>
      </c>
      <c r="F118" s="12" t="s">
        <v>23</v>
      </c>
      <c r="G118" s="12" t="s">
        <v>24</v>
      </c>
      <c r="H118" s="14" t="s">
        <v>710</v>
      </c>
      <c r="I118" s="28">
        <v>25</v>
      </c>
      <c r="J118" s="28">
        <v>94</v>
      </c>
      <c r="K118" s="28">
        <f t="shared" si="2"/>
        <v>119</v>
      </c>
      <c r="L118" s="9">
        <f>RANK(K118,K:K)</f>
        <v>117</v>
      </c>
      <c r="M118" s="13" t="s">
        <v>49</v>
      </c>
    </row>
    <row r="119" ht="28.5" spans="1:13">
      <c r="A119" s="1">
        <v>117</v>
      </c>
      <c r="B119" s="9">
        <v>45</v>
      </c>
      <c r="C119" s="19" t="s">
        <v>544</v>
      </c>
      <c r="D119" s="20" t="s">
        <v>21</v>
      </c>
      <c r="E119" s="10" t="s">
        <v>22</v>
      </c>
      <c r="F119" s="12" t="s">
        <v>23</v>
      </c>
      <c r="G119" s="13" t="s">
        <v>24</v>
      </c>
      <c r="H119" s="86" t="s">
        <v>545</v>
      </c>
      <c r="I119" s="28">
        <v>30</v>
      </c>
      <c r="J119" s="28">
        <v>88</v>
      </c>
      <c r="K119" s="28">
        <f t="shared" si="2"/>
        <v>118</v>
      </c>
      <c r="L119" s="9">
        <f>RANK(K119,K:K)</f>
        <v>118</v>
      </c>
      <c r="M119" s="13" t="s">
        <v>49</v>
      </c>
    </row>
    <row r="120" ht="28.5" spans="1:13">
      <c r="A120" s="1">
        <v>118</v>
      </c>
      <c r="B120" s="9">
        <v>64</v>
      </c>
      <c r="C120" s="10" t="s">
        <v>729</v>
      </c>
      <c r="D120" s="11" t="s">
        <v>21</v>
      </c>
      <c r="E120" s="10" t="s">
        <v>22</v>
      </c>
      <c r="F120" s="12" t="s">
        <v>23</v>
      </c>
      <c r="G120" s="13" t="s">
        <v>24</v>
      </c>
      <c r="H120" s="86" t="s">
        <v>730</v>
      </c>
      <c r="I120" s="28">
        <v>39</v>
      </c>
      <c r="J120" s="28">
        <v>79</v>
      </c>
      <c r="K120" s="28">
        <f t="shared" si="2"/>
        <v>118</v>
      </c>
      <c r="L120" s="9">
        <f>RANK(K120,K:K)</f>
        <v>118</v>
      </c>
      <c r="M120" s="13" t="s">
        <v>49</v>
      </c>
    </row>
    <row r="121" ht="28.5" spans="1:13">
      <c r="A121" s="1">
        <v>119</v>
      </c>
      <c r="B121" s="9">
        <v>43</v>
      </c>
      <c r="C121" s="19" t="s">
        <v>527</v>
      </c>
      <c r="D121" s="20" t="s">
        <v>21</v>
      </c>
      <c r="E121" s="10" t="s">
        <v>22</v>
      </c>
      <c r="F121" s="12" t="s">
        <v>23</v>
      </c>
      <c r="G121" s="13" t="s">
        <v>24</v>
      </c>
      <c r="H121" s="86" t="s">
        <v>528</v>
      </c>
      <c r="I121" s="28">
        <v>22</v>
      </c>
      <c r="J121" s="28">
        <v>94</v>
      </c>
      <c r="K121" s="28">
        <f t="shared" si="2"/>
        <v>116</v>
      </c>
      <c r="L121" s="9">
        <f>RANK(K121,K:K)</f>
        <v>120</v>
      </c>
      <c r="M121" s="13" t="s">
        <v>49</v>
      </c>
    </row>
    <row r="122" ht="28.5" spans="1:13">
      <c r="A122" s="1">
        <v>120</v>
      </c>
      <c r="B122" s="9">
        <v>75</v>
      </c>
      <c r="C122" s="10" t="s">
        <v>823</v>
      </c>
      <c r="D122" s="11" t="s">
        <v>21</v>
      </c>
      <c r="E122" s="10" t="s">
        <v>22</v>
      </c>
      <c r="F122" s="12" t="s">
        <v>23</v>
      </c>
      <c r="G122" s="13" t="s">
        <v>24</v>
      </c>
      <c r="H122" s="14" t="s">
        <v>824</v>
      </c>
      <c r="I122" s="28">
        <v>22</v>
      </c>
      <c r="J122" s="28">
        <v>94</v>
      </c>
      <c r="K122" s="28">
        <f t="shared" si="2"/>
        <v>116</v>
      </c>
      <c r="L122" s="9">
        <f>RANK(K122,K:K)</f>
        <v>120</v>
      </c>
      <c r="M122" s="13" t="s">
        <v>49</v>
      </c>
    </row>
    <row r="123" ht="28.5" spans="1:13">
      <c r="A123" s="1">
        <v>121</v>
      </c>
      <c r="B123" s="9">
        <v>21</v>
      </c>
      <c r="C123" s="10" t="s">
        <v>293</v>
      </c>
      <c r="D123" s="11" t="s">
        <v>21</v>
      </c>
      <c r="E123" s="10" t="s">
        <v>22</v>
      </c>
      <c r="F123" s="12" t="s">
        <v>23</v>
      </c>
      <c r="G123" s="13" t="s">
        <v>24</v>
      </c>
      <c r="H123" s="14" t="s">
        <v>294</v>
      </c>
      <c r="I123" s="28">
        <v>25</v>
      </c>
      <c r="J123" s="28">
        <v>91</v>
      </c>
      <c r="K123" s="28">
        <f t="shared" si="2"/>
        <v>116</v>
      </c>
      <c r="L123" s="9">
        <f>RANK(K123,K:K)</f>
        <v>120</v>
      </c>
      <c r="M123" s="12" t="s">
        <v>49</v>
      </c>
    </row>
    <row r="124" ht="28.5" spans="1:13">
      <c r="A124" s="1">
        <v>122</v>
      </c>
      <c r="B124" s="9">
        <v>66</v>
      </c>
      <c r="C124" s="19" t="s">
        <v>749</v>
      </c>
      <c r="D124" s="11" t="s">
        <v>21</v>
      </c>
      <c r="E124" s="10" t="s">
        <v>22</v>
      </c>
      <c r="F124" s="12" t="s">
        <v>23</v>
      </c>
      <c r="G124" s="13" t="s">
        <v>24</v>
      </c>
      <c r="H124" s="86" t="s">
        <v>750</v>
      </c>
      <c r="I124" s="28">
        <v>21</v>
      </c>
      <c r="J124" s="28">
        <v>94</v>
      </c>
      <c r="K124" s="28">
        <f t="shared" si="2"/>
        <v>115</v>
      </c>
      <c r="L124" s="9">
        <f>RANK(K124,K:K)</f>
        <v>123</v>
      </c>
      <c r="M124" s="12" t="s">
        <v>49</v>
      </c>
    </row>
    <row r="125" ht="28.5" spans="1:13">
      <c r="A125" s="1">
        <v>123</v>
      </c>
      <c r="B125" s="9">
        <v>86</v>
      </c>
      <c r="C125" s="19" t="s">
        <v>925</v>
      </c>
      <c r="D125" s="20" t="s">
        <v>21</v>
      </c>
      <c r="E125" s="10" t="s">
        <v>22</v>
      </c>
      <c r="F125" s="12" t="s">
        <v>23</v>
      </c>
      <c r="G125" s="13" t="s">
        <v>24</v>
      </c>
      <c r="H125" s="86" t="s">
        <v>926</v>
      </c>
      <c r="I125" s="28">
        <v>40</v>
      </c>
      <c r="J125" s="28">
        <v>75</v>
      </c>
      <c r="K125" s="28">
        <f t="shared" si="2"/>
        <v>115</v>
      </c>
      <c r="L125" s="9">
        <f>RANK(K125,K:K)</f>
        <v>123</v>
      </c>
      <c r="M125" s="12" t="s">
        <v>49</v>
      </c>
    </row>
    <row r="126" ht="28.5" spans="1:13">
      <c r="A126" s="1">
        <v>124</v>
      </c>
      <c r="B126" s="9">
        <v>12</v>
      </c>
      <c r="C126" s="10" t="s">
        <v>188</v>
      </c>
      <c r="D126" s="11" t="s">
        <v>21</v>
      </c>
      <c r="E126" s="10" t="s">
        <v>22</v>
      </c>
      <c r="F126" s="12" t="s">
        <v>23</v>
      </c>
      <c r="G126" s="13" t="s">
        <v>24</v>
      </c>
      <c r="H126" s="14" t="s">
        <v>189</v>
      </c>
      <c r="I126" s="28">
        <v>20</v>
      </c>
      <c r="J126" s="28">
        <v>94</v>
      </c>
      <c r="K126" s="28">
        <f t="shared" si="2"/>
        <v>114</v>
      </c>
      <c r="L126" s="9">
        <f>RANK(K126,K:K)</f>
        <v>125</v>
      </c>
      <c r="M126" s="30" t="s">
        <v>49</v>
      </c>
    </row>
    <row r="127" ht="28.5" spans="1:13">
      <c r="A127" s="1">
        <v>125</v>
      </c>
      <c r="B127" s="9">
        <v>111</v>
      </c>
      <c r="C127" s="10" t="s">
        <v>1130</v>
      </c>
      <c r="D127" s="11" t="s">
        <v>21</v>
      </c>
      <c r="E127" s="10" t="s">
        <v>22</v>
      </c>
      <c r="F127" s="12" t="s">
        <v>23</v>
      </c>
      <c r="G127" s="17" t="s">
        <v>24</v>
      </c>
      <c r="H127" s="14" t="s">
        <v>1131</v>
      </c>
      <c r="I127" s="28">
        <v>12</v>
      </c>
      <c r="J127" s="28">
        <v>100</v>
      </c>
      <c r="K127" s="28">
        <f t="shared" si="2"/>
        <v>112</v>
      </c>
      <c r="L127" s="9">
        <f>RANK(K127,K:K)</f>
        <v>126</v>
      </c>
      <c r="M127" s="13" t="s">
        <v>49</v>
      </c>
    </row>
    <row r="128" ht="28.5" spans="1:13">
      <c r="A128" s="1">
        <v>126</v>
      </c>
      <c r="B128" s="9">
        <v>48</v>
      </c>
      <c r="C128" s="10" t="s">
        <v>575</v>
      </c>
      <c r="D128" s="11" t="s">
        <v>21</v>
      </c>
      <c r="E128" s="10" t="s">
        <v>22</v>
      </c>
      <c r="F128" s="12" t="s">
        <v>23</v>
      </c>
      <c r="G128" s="17" t="s">
        <v>24</v>
      </c>
      <c r="H128" s="86" t="s">
        <v>576</v>
      </c>
      <c r="I128" s="28">
        <v>33</v>
      </c>
      <c r="J128" s="28">
        <v>77</v>
      </c>
      <c r="K128" s="28">
        <f t="shared" si="2"/>
        <v>110</v>
      </c>
      <c r="L128" s="9">
        <f>RANK(K128,K:K)</f>
        <v>127</v>
      </c>
      <c r="M128" s="13" t="s">
        <v>49</v>
      </c>
    </row>
    <row r="129" ht="28.5" spans="1:13">
      <c r="A129" s="1">
        <v>127</v>
      </c>
      <c r="B129" s="9">
        <v>84</v>
      </c>
      <c r="C129" s="10" t="s">
        <v>906</v>
      </c>
      <c r="D129" s="11" t="s">
        <v>21</v>
      </c>
      <c r="E129" s="10" t="s">
        <v>22</v>
      </c>
      <c r="F129" s="12" t="s">
        <v>23</v>
      </c>
      <c r="G129" s="12" t="s">
        <v>24</v>
      </c>
      <c r="H129" s="86" t="s">
        <v>907</v>
      </c>
      <c r="I129" s="28">
        <v>11</v>
      </c>
      <c r="J129" s="28">
        <v>94</v>
      </c>
      <c r="K129" s="28">
        <f t="shared" si="2"/>
        <v>105</v>
      </c>
      <c r="L129" s="9">
        <f>RANK(K129,K:K)</f>
        <v>128</v>
      </c>
      <c r="M129" s="12" t="s">
        <v>49</v>
      </c>
    </row>
    <row r="130" ht="28.5" spans="1:13">
      <c r="A130" s="1">
        <v>128</v>
      </c>
      <c r="B130" s="9">
        <v>91</v>
      </c>
      <c r="C130" s="10" t="s">
        <v>965</v>
      </c>
      <c r="D130" s="11" t="s">
        <v>21</v>
      </c>
      <c r="E130" s="10" t="s">
        <v>22</v>
      </c>
      <c r="F130" s="12" t="s">
        <v>23</v>
      </c>
      <c r="G130" s="17" t="s">
        <v>24</v>
      </c>
      <c r="H130" s="14" t="s">
        <v>966</v>
      </c>
      <c r="I130" s="28">
        <v>30</v>
      </c>
      <c r="J130" s="28">
        <v>75</v>
      </c>
      <c r="K130" s="28">
        <f t="shared" si="2"/>
        <v>105</v>
      </c>
      <c r="L130" s="9">
        <f>RANK(K130,K:K)</f>
        <v>128</v>
      </c>
      <c r="M130" s="13" t="s">
        <v>49</v>
      </c>
    </row>
    <row r="131" ht="28.5" spans="1:13">
      <c r="A131" s="1">
        <v>129</v>
      </c>
      <c r="B131" s="9">
        <v>2</v>
      </c>
      <c r="C131" s="10" t="s">
        <v>52</v>
      </c>
      <c r="D131" s="11" t="s">
        <v>21</v>
      </c>
      <c r="E131" s="10" t="s">
        <v>22</v>
      </c>
      <c r="F131" s="12" t="s">
        <v>23</v>
      </c>
      <c r="G131" s="13" t="s">
        <v>24</v>
      </c>
      <c r="H131" s="86" t="s">
        <v>53</v>
      </c>
      <c r="I131" s="28">
        <v>27</v>
      </c>
      <c r="J131" s="28">
        <v>75</v>
      </c>
      <c r="K131" s="28">
        <f t="shared" si="2"/>
        <v>102</v>
      </c>
      <c r="L131" s="9">
        <f>RANK(K131,K:K)</f>
        <v>130</v>
      </c>
      <c r="M131" s="13" t="s">
        <v>49</v>
      </c>
    </row>
    <row r="132" ht="28.5" spans="1:13">
      <c r="A132" s="1">
        <v>130</v>
      </c>
      <c r="B132" s="9">
        <v>14</v>
      </c>
      <c r="C132" s="19" t="s">
        <v>211</v>
      </c>
      <c r="D132" s="20" t="s">
        <v>21</v>
      </c>
      <c r="E132" s="10" t="s">
        <v>22</v>
      </c>
      <c r="F132" s="12" t="s">
        <v>23</v>
      </c>
      <c r="G132" s="13" t="s">
        <v>24</v>
      </c>
      <c r="H132" s="86" t="s">
        <v>212</v>
      </c>
      <c r="I132" s="28">
        <v>36</v>
      </c>
      <c r="J132" s="28">
        <v>66</v>
      </c>
      <c r="K132" s="28">
        <f t="shared" si="2"/>
        <v>102</v>
      </c>
      <c r="L132" s="9">
        <f>RANK(K132,K:K)</f>
        <v>130</v>
      </c>
      <c r="M132" s="13" t="s">
        <v>49</v>
      </c>
    </row>
    <row r="133" ht="28.5" spans="1:13">
      <c r="A133" s="1">
        <v>131</v>
      </c>
      <c r="B133" s="9">
        <v>97</v>
      </c>
      <c r="C133" s="10" t="s">
        <v>1021</v>
      </c>
      <c r="D133" s="11" t="s">
        <v>21</v>
      </c>
      <c r="E133" s="10" t="s">
        <v>22</v>
      </c>
      <c r="F133" s="12" t="s">
        <v>23</v>
      </c>
      <c r="G133" s="18" t="s">
        <v>24</v>
      </c>
      <c r="H133" s="14" t="s">
        <v>1022</v>
      </c>
      <c r="I133" s="28">
        <v>47</v>
      </c>
      <c r="J133" s="28">
        <v>50</v>
      </c>
      <c r="K133" s="28">
        <f t="shared" si="2"/>
        <v>97</v>
      </c>
      <c r="L133" s="9">
        <f>RANK(K133,K:K)</f>
        <v>132</v>
      </c>
      <c r="M133" s="13" t="s">
        <v>49</v>
      </c>
    </row>
    <row r="134" ht="28.5" spans="1:13">
      <c r="A134" s="1">
        <v>132</v>
      </c>
      <c r="B134" s="9">
        <v>102</v>
      </c>
      <c r="C134" s="19" t="s">
        <v>1066</v>
      </c>
      <c r="D134" s="20" t="s">
        <v>21</v>
      </c>
      <c r="E134" s="10" t="s">
        <v>22</v>
      </c>
      <c r="F134" s="12" t="s">
        <v>23</v>
      </c>
      <c r="G134" s="18" t="s">
        <v>24</v>
      </c>
      <c r="H134" s="86" t="s">
        <v>1067</v>
      </c>
      <c r="I134" s="28">
        <v>15</v>
      </c>
      <c r="J134" s="28">
        <v>78</v>
      </c>
      <c r="K134" s="28">
        <f t="shared" si="2"/>
        <v>93</v>
      </c>
      <c r="L134" s="9">
        <f>RANK(K134,K:K)</f>
        <v>133</v>
      </c>
      <c r="M134" s="13" t="s">
        <v>49</v>
      </c>
    </row>
    <row r="135" ht="28.5" spans="1:13">
      <c r="A135" s="1">
        <v>133</v>
      </c>
      <c r="B135" s="9">
        <v>46</v>
      </c>
      <c r="C135" s="10" t="s">
        <v>558</v>
      </c>
      <c r="D135" s="11" t="s">
        <v>21</v>
      </c>
      <c r="E135" s="10" t="s">
        <v>22</v>
      </c>
      <c r="F135" s="12" t="s">
        <v>23</v>
      </c>
      <c r="G135" s="13" t="s">
        <v>24</v>
      </c>
      <c r="H135" s="86" t="s">
        <v>559</v>
      </c>
      <c r="I135" s="28">
        <v>41</v>
      </c>
      <c r="J135" s="28">
        <v>41</v>
      </c>
      <c r="K135" s="28">
        <f t="shared" si="2"/>
        <v>82</v>
      </c>
      <c r="L135" s="9">
        <f>RANK(K135,K:K)</f>
        <v>134</v>
      </c>
      <c r="M135" s="13" t="s">
        <v>49</v>
      </c>
    </row>
    <row r="136" ht="28.5" spans="1:13">
      <c r="A136" s="1">
        <v>134</v>
      </c>
      <c r="B136" s="9">
        <v>5</v>
      </c>
      <c r="C136" s="10" t="s">
        <v>98</v>
      </c>
      <c r="D136" s="11" t="s">
        <v>21</v>
      </c>
      <c r="E136" s="10" t="s">
        <v>22</v>
      </c>
      <c r="F136" s="12" t="s">
        <v>23</v>
      </c>
      <c r="G136" s="17" t="s">
        <v>28</v>
      </c>
      <c r="H136" s="86" t="s">
        <v>99</v>
      </c>
      <c r="I136" s="28">
        <v>65</v>
      </c>
      <c r="J136" s="28">
        <v>88</v>
      </c>
      <c r="K136" s="28">
        <f t="shared" si="2"/>
        <v>153</v>
      </c>
      <c r="L136" s="9">
        <f>RANK(K136,K:K)</f>
        <v>53</v>
      </c>
      <c r="M136" s="13" t="s">
        <v>49</v>
      </c>
    </row>
    <row r="137" ht="28.5" spans="1:13">
      <c r="A137" s="1">
        <v>135</v>
      </c>
      <c r="B137" s="35">
        <v>145</v>
      </c>
      <c r="C137" s="10" t="s">
        <v>1348</v>
      </c>
      <c r="D137" s="11" t="s">
        <v>21</v>
      </c>
      <c r="E137" s="10" t="s">
        <v>22</v>
      </c>
      <c r="F137" s="10" t="s">
        <v>23</v>
      </c>
      <c r="G137" s="10" t="s">
        <v>24</v>
      </c>
      <c r="H137" s="88" t="s">
        <v>1349</v>
      </c>
      <c r="I137" s="37">
        <v>39</v>
      </c>
      <c r="J137" s="37">
        <v>0</v>
      </c>
      <c r="K137" s="37">
        <f t="shared" si="2"/>
        <v>39</v>
      </c>
      <c r="L137" s="35">
        <f>RANK(K137,K:K)</f>
        <v>135</v>
      </c>
      <c r="M137" s="36" t="s">
        <v>49</v>
      </c>
    </row>
    <row r="138" ht="28.5" spans="1:13">
      <c r="A138" s="1">
        <v>136</v>
      </c>
      <c r="B138" s="35">
        <v>140</v>
      </c>
      <c r="C138" s="10" t="s">
        <v>1253</v>
      </c>
      <c r="D138" s="11" t="s">
        <v>21</v>
      </c>
      <c r="E138" s="10" t="s">
        <v>22</v>
      </c>
      <c r="F138" s="10" t="s">
        <v>23</v>
      </c>
      <c r="G138" s="10" t="s">
        <v>28</v>
      </c>
      <c r="H138" s="88" t="s">
        <v>1254</v>
      </c>
      <c r="I138" s="37">
        <v>38</v>
      </c>
      <c r="J138" s="37">
        <v>0</v>
      </c>
      <c r="K138" s="37">
        <f t="shared" si="2"/>
        <v>38</v>
      </c>
      <c r="L138" s="35">
        <f>RANK(K138,K:K)</f>
        <v>136</v>
      </c>
      <c r="M138" s="36" t="s">
        <v>49</v>
      </c>
    </row>
    <row r="139" ht="28.5" spans="1:13">
      <c r="A139" s="1">
        <v>137</v>
      </c>
      <c r="B139" s="35">
        <v>144</v>
      </c>
      <c r="C139" s="10" t="s">
        <v>1344</v>
      </c>
      <c r="D139" s="11" t="s">
        <v>21</v>
      </c>
      <c r="E139" s="10" t="s">
        <v>22</v>
      </c>
      <c r="F139" s="10" t="s">
        <v>23</v>
      </c>
      <c r="G139" s="10" t="s">
        <v>24</v>
      </c>
      <c r="H139" s="88" t="s">
        <v>1345</v>
      </c>
      <c r="I139" s="37">
        <v>32</v>
      </c>
      <c r="J139" s="37">
        <v>0</v>
      </c>
      <c r="K139" s="37">
        <f t="shared" si="2"/>
        <v>32</v>
      </c>
      <c r="L139" s="35">
        <f>RANK(K139,K:K)</f>
        <v>137</v>
      </c>
      <c r="M139" s="36" t="s">
        <v>49</v>
      </c>
    </row>
    <row r="140" ht="28.5" spans="1:13">
      <c r="A140" s="1">
        <v>138</v>
      </c>
      <c r="B140" s="35">
        <v>77</v>
      </c>
      <c r="C140" s="10" t="s">
        <v>843</v>
      </c>
      <c r="D140" s="11" t="s">
        <v>21</v>
      </c>
      <c r="E140" s="10" t="s">
        <v>22</v>
      </c>
      <c r="F140" s="36" t="s">
        <v>23</v>
      </c>
      <c r="G140" s="36" t="s">
        <v>24</v>
      </c>
      <c r="H140" s="88" t="s">
        <v>844</v>
      </c>
      <c r="I140" s="37">
        <v>27</v>
      </c>
      <c r="J140" s="37">
        <v>0</v>
      </c>
      <c r="K140" s="37">
        <f t="shared" si="2"/>
        <v>27</v>
      </c>
      <c r="L140" s="35">
        <f>RANK(K140,K:K)</f>
        <v>138</v>
      </c>
      <c r="M140" s="36" t="s">
        <v>236</v>
      </c>
    </row>
    <row r="141" ht="28.5" spans="1:13">
      <c r="A141" s="1">
        <v>139</v>
      </c>
      <c r="B141" s="35">
        <v>143</v>
      </c>
      <c r="C141" s="10" t="s">
        <v>1339</v>
      </c>
      <c r="D141" s="11" t="s">
        <v>21</v>
      </c>
      <c r="E141" s="10" t="s">
        <v>22</v>
      </c>
      <c r="F141" s="10" t="s">
        <v>23</v>
      </c>
      <c r="G141" s="10" t="s">
        <v>858</v>
      </c>
      <c r="H141" s="88" t="s">
        <v>1340</v>
      </c>
      <c r="I141" s="37">
        <v>26</v>
      </c>
      <c r="J141" s="37">
        <v>0</v>
      </c>
      <c r="K141" s="37">
        <f t="shared" si="2"/>
        <v>26</v>
      </c>
      <c r="L141" s="35">
        <f>RANK(K141,K:K)</f>
        <v>139</v>
      </c>
      <c r="M141" s="36" t="s">
        <v>236</v>
      </c>
    </row>
    <row r="142" ht="28.5" spans="1:13">
      <c r="A142" s="1">
        <v>140</v>
      </c>
      <c r="B142" s="35">
        <v>138</v>
      </c>
      <c r="C142" s="10" t="s">
        <v>1326</v>
      </c>
      <c r="D142" s="11" t="s">
        <v>21</v>
      </c>
      <c r="E142" s="10" t="s">
        <v>22</v>
      </c>
      <c r="F142" s="10" t="s">
        <v>23</v>
      </c>
      <c r="G142" s="10" t="s">
        <v>24</v>
      </c>
      <c r="H142" s="88" t="s">
        <v>1327</v>
      </c>
      <c r="I142" s="37">
        <v>25</v>
      </c>
      <c r="J142" s="37">
        <v>0</v>
      </c>
      <c r="K142" s="37">
        <f t="shared" si="2"/>
        <v>25</v>
      </c>
      <c r="L142" s="35">
        <f>RANK(K142,K:K)</f>
        <v>140</v>
      </c>
      <c r="M142" s="36" t="s">
        <v>236</v>
      </c>
    </row>
    <row r="143" ht="28.5" spans="1:13">
      <c r="A143" s="1">
        <v>141</v>
      </c>
      <c r="B143" s="35">
        <v>139</v>
      </c>
      <c r="C143" s="10" t="s">
        <v>843</v>
      </c>
      <c r="D143" s="11" t="s">
        <v>21</v>
      </c>
      <c r="E143" s="10" t="s">
        <v>22</v>
      </c>
      <c r="F143" s="10" t="s">
        <v>23</v>
      </c>
      <c r="G143" s="10" t="s">
        <v>24</v>
      </c>
      <c r="H143" s="88" t="s">
        <v>844</v>
      </c>
      <c r="I143" s="37">
        <v>17</v>
      </c>
      <c r="J143" s="37">
        <v>0</v>
      </c>
      <c r="K143" s="37">
        <f t="shared" si="2"/>
        <v>17</v>
      </c>
      <c r="L143" s="35">
        <f>RANK(K143,K:K)</f>
        <v>141</v>
      </c>
      <c r="M143" s="36" t="s">
        <v>236</v>
      </c>
    </row>
    <row r="144" ht="28.5" spans="1:13">
      <c r="A144" s="1">
        <v>142</v>
      </c>
      <c r="B144" s="35">
        <v>136</v>
      </c>
      <c r="C144" s="10" t="s">
        <v>1317</v>
      </c>
      <c r="D144" s="11" t="s">
        <v>21</v>
      </c>
      <c r="E144" s="10" t="s">
        <v>22</v>
      </c>
      <c r="F144" s="10" t="s">
        <v>23</v>
      </c>
      <c r="G144" s="10" t="s">
        <v>24</v>
      </c>
      <c r="H144" s="88" t="s">
        <v>1318</v>
      </c>
      <c r="I144" s="37">
        <v>15</v>
      </c>
      <c r="J144" s="37">
        <v>0</v>
      </c>
      <c r="K144" s="37">
        <f t="shared" si="2"/>
        <v>15</v>
      </c>
      <c r="L144" s="35">
        <f>RANK(K144,K:K)</f>
        <v>142</v>
      </c>
      <c r="M144" s="30" t="s">
        <v>236</v>
      </c>
    </row>
    <row r="145" ht="28.5" spans="1:13">
      <c r="A145" s="1">
        <v>143</v>
      </c>
      <c r="B145" s="35">
        <v>141</v>
      </c>
      <c r="C145" s="10" t="s">
        <v>1332</v>
      </c>
      <c r="D145" s="11" t="s">
        <v>21</v>
      </c>
      <c r="E145" s="10" t="s">
        <v>22</v>
      </c>
      <c r="F145" s="10" t="s">
        <v>23</v>
      </c>
      <c r="G145" s="10" t="s">
        <v>24</v>
      </c>
      <c r="H145" s="10" t="s">
        <v>1333</v>
      </c>
      <c r="I145" s="37">
        <v>15</v>
      </c>
      <c r="J145" s="37">
        <v>0</v>
      </c>
      <c r="K145" s="37">
        <f t="shared" si="2"/>
        <v>15</v>
      </c>
      <c r="L145" s="35">
        <f>RANK(K145,K:K)</f>
        <v>142</v>
      </c>
      <c r="M145" s="36" t="s">
        <v>236</v>
      </c>
    </row>
    <row r="146" ht="28.5" spans="1:13">
      <c r="A146" s="1">
        <v>145</v>
      </c>
      <c r="B146" s="35">
        <v>142</v>
      </c>
      <c r="C146" s="10" t="s">
        <v>1337</v>
      </c>
      <c r="D146" s="11" t="s">
        <v>21</v>
      </c>
      <c r="E146" s="10" t="s">
        <v>22</v>
      </c>
      <c r="F146" s="10" t="s">
        <v>23</v>
      </c>
      <c r="G146" s="10" t="s">
        <v>24</v>
      </c>
      <c r="H146" s="88" t="s">
        <v>1338</v>
      </c>
      <c r="I146" s="37">
        <v>14</v>
      </c>
      <c r="J146" s="37">
        <v>0</v>
      </c>
      <c r="K146" s="37">
        <f>SUM(I146:J146)</f>
        <v>14</v>
      </c>
      <c r="L146" s="35">
        <f>RANK(K146,K:K)</f>
        <v>144</v>
      </c>
      <c r="M146" s="30" t="s">
        <v>236</v>
      </c>
    </row>
  </sheetData>
  <autoFilter ref="B1:M146">
    <sortState ref="B1:M146">
      <sortCondition ref="K1" descending="1"/>
    </sortState>
    <extLst/>
  </autoFilter>
  <sortState ref="A3:M146">
    <sortCondition ref="A3"/>
  </sortState>
  <mergeCells count="1">
    <mergeCell ref="B1:M1"/>
  </mergeCells>
  <conditionalFormatting sqref="H3">
    <cfRule type="duplicateValues" dxfId="0" priority="1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消防队员</vt:lpstr>
      <vt:lpstr>体能</vt:lpstr>
      <vt:lpstr>岗位</vt:lpstr>
      <vt:lpstr>心理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你的微笑最美</cp:lastModifiedBy>
  <dcterms:created xsi:type="dcterms:W3CDTF">2024-08-14T22:55:00Z</dcterms:created>
  <dcterms:modified xsi:type="dcterms:W3CDTF">2024-08-15T12:04:40Z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1A2167F754644A468DD046340E6F5FE4_13</vt:lpwstr>
  </property>
  <property fmtid="{D5CDD505-2E9C-101B-9397-08002B2CF9AE}" pid="3" name="KSOProductBuildVer">
    <vt:lpwstr>2052-12.1.0.17147</vt:lpwstr>
  </property>
</Properties>
</file>