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<sst xmlns="http://schemas.openxmlformats.org/spreadsheetml/2006/main" count="103" uniqueCount="53">
  <si>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2024年通化市东昌区事业单位公开招聘                  街道事业编制工作人员总成绩</t>
  </si>
  <si>
    <t>序号</t>
  </si>
  <si>
    <t>姓名</t>
  </si>
  <si>
    <t>性别</t>
  </si>
  <si>
    <t>报考单位</t>
  </si>
  <si>
    <t>职位代码</t>
  </si>
  <si>
    <t>招聘人数</t>
  </si>
  <si>
    <t>笔试成绩</t>
  </si>
  <si>
    <t>面试成绩</t>
  </si>
  <si>
    <t>总成绩</t>
  </si>
  <si>
    <t>备注</t>
  </si>
  <si>
    <t>1</t>
  </si>
  <si>
    <t>韩淼</t>
  </si>
  <si>
    <t>女</t>
  </si>
  <si>
    <t>通化市东昌区民主街道综合服务中心</t>
  </si>
  <si>
    <t>2024101</t>
  </si>
  <si>
    <t>2</t>
  </si>
  <si>
    <t>崔艳波</t>
  </si>
  <si>
    <t>3</t>
  </si>
  <si>
    <t>朱亚菲</t>
  </si>
  <si>
    <t>4</t>
  </si>
  <si>
    <t>宋淼</t>
  </si>
  <si>
    <t>5</t>
  </si>
  <si>
    <t>李兰馨</t>
  </si>
  <si>
    <t>6</t>
  </si>
  <si>
    <t>张笑通</t>
  </si>
  <si>
    <t>面试缺考</t>
  </si>
  <si>
    <t>7</t>
  </si>
  <si>
    <t>魏巍</t>
  </si>
  <si>
    <t>通化市东昌区光明街道综合服务中心</t>
  </si>
  <si>
    <t>2024102</t>
  </si>
  <si>
    <t>8</t>
  </si>
  <si>
    <t>朱艳玲</t>
  </si>
  <si>
    <t>9</t>
  </si>
  <si>
    <t>陆希</t>
  </si>
  <si>
    <t>10</t>
  </si>
  <si>
    <t>孙之琪</t>
  </si>
  <si>
    <t>通化市东昌区新站街道综合服务中心</t>
  </si>
  <si>
    <t>2024103</t>
  </si>
  <si>
    <t>11</t>
  </si>
  <si>
    <t>张馨笛玉</t>
  </si>
  <si>
    <t>76.07</t>
  </si>
  <si>
    <t>12</t>
  </si>
  <si>
    <t>沙丽淼</t>
  </si>
  <si>
    <t>13</t>
  </si>
  <si>
    <t>刘树生</t>
  </si>
  <si>
    <t>男</t>
  </si>
  <si>
    <t>通化市东昌区老站街道综合服务中心</t>
  </si>
  <si>
    <t>2024104</t>
  </si>
  <si>
    <t>14</t>
  </si>
  <si>
    <t>高蕊</t>
  </si>
  <si>
    <t>15</t>
  </si>
  <si>
    <t>黄园园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</si>
</sst>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 quotePrefix="1">
      <alignment horizontal="center" vertical="center" wrapText="1"/>
    </xf>
    <xf numFmtId="176" fontId="40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O9" sqref="O9"/>
    </sheetView>
  </sheetViews>
  <sheetFormatPr defaultColWidth="9.00390625" defaultRowHeight="14.25"/>
  <cols>
    <col min="1" max="1" width="4.625" style="2" customWidth="1"/>
    <col min="2" max="2" width="10.125" style="2" customWidth="1"/>
    <col min="3" max="3" width="4.75390625" style="2" customWidth="1"/>
    <col min="4" max="4" width="15.875" style="2" customWidth="1"/>
    <col min="5" max="5" width="8.375" style="2" customWidth="1"/>
    <col min="6" max="6" width="4.875" style="2" customWidth="1"/>
    <col min="7" max="8" width="9.00390625" style="2" customWidth="1"/>
    <col min="9" max="9" width="8.25390625" style="2" customWidth="1"/>
    <col min="10" max="10" width="5.50390625" style="2" customWidth="1"/>
    <col min="11" max="16384" width="9.00390625" style="2" customWidth="1"/>
  </cols>
  <sheetData>
    <row r="1" spans="1:10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4" t="s">
        <v>9</v>
      </c>
      <c r="J2" s="4" t="s">
        <v>10</v>
      </c>
    </row>
    <row r="3" spans="1:10" s="1" customFormat="1" ht="33" customHeight="1">
      <c r="A3" s="7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9">
        <v>83.57</v>
      </c>
      <c r="H3" s="9">
        <v>75.46</v>
      </c>
      <c r="I3" s="10">
        <f aca="true" t="shared" si="0" ref="I3:I17">G3*0.5+H3*0.5</f>
        <v>79.51499999999999</v>
      </c>
      <c r="J3" s="7"/>
    </row>
    <row r="4" spans="1:10" s="1" customFormat="1" ht="33" customHeight="1">
      <c r="A4" s="7" t="s">
        <v>16</v>
      </c>
      <c r="B4" s="12" t="s">
        <v>17</v>
      </c>
      <c r="C4" s="12" t="s">
        <v>13</v>
      </c>
      <c r="D4" s="12" t="s">
        <v>14</v>
      </c>
      <c r="E4" s="12" t="s">
        <v>15</v>
      </c>
      <c r="F4" s="12" t="s">
        <v>16</v>
      </c>
      <c r="G4" s="9">
        <v>81.98</v>
      </c>
      <c r="H4" s="9">
        <v>75.75</v>
      </c>
      <c r="I4" s="10">
        <f t="shared" si="0"/>
        <v>78.86500000000001</v>
      </c>
      <c r="J4" s="7"/>
    </row>
    <row r="5" spans="1:10" s="1" customFormat="1" ht="33" customHeight="1">
      <c r="A5" s="7" t="s">
        <v>18</v>
      </c>
      <c r="B5" s="12" t="s">
        <v>19</v>
      </c>
      <c r="C5" s="12" t="s">
        <v>13</v>
      </c>
      <c r="D5" s="12" t="s">
        <v>14</v>
      </c>
      <c r="E5" s="12" t="s">
        <v>15</v>
      </c>
      <c r="F5" s="12" t="s">
        <v>16</v>
      </c>
      <c r="G5" s="9">
        <v>78.59</v>
      </c>
      <c r="H5" s="9">
        <v>77.19</v>
      </c>
      <c r="I5" s="10">
        <f t="shared" si="0"/>
        <v>77.89</v>
      </c>
      <c r="J5" s="7"/>
    </row>
    <row r="6" spans="1:10" s="1" customFormat="1" ht="33" customHeight="1">
      <c r="A6" s="7" t="s">
        <v>20</v>
      </c>
      <c r="B6" s="12" t="s">
        <v>21</v>
      </c>
      <c r="C6" s="12" t="s">
        <v>13</v>
      </c>
      <c r="D6" s="12" t="s">
        <v>14</v>
      </c>
      <c r="E6" s="12" t="s">
        <v>15</v>
      </c>
      <c r="F6" s="12" t="s">
        <v>16</v>
      </c>
      <c r="G6" s="9">
        <v>70.38</v>
      </c>
      <c r="H6" s="9">
        <v>75.98</v>
      </c>
      <c r="I6" s="10">
        <f t="shared" si="0"/>
        <v>73.18</v>
      </c>
      <c r="J6" s="7"/>
    </row>
    <row r="7" spans="1:10" s="1" customFormat="1" ht="33" customHeight="1">
      <c r="A7" s="7" t="s">
        <v>22</v>
      </c>
      <c r="B7" s="12" t="s">
        <v>23</v>
      </c>
      <c r="C7" s="12" t="s">
        <v>13</v>
      </c>
      <c r="D7" s="12" t="s">
        <v>14</v>
      </c>
      <c r="E7" s="12" t="s">
        <v>15</v>
      </c>
      <c r="F7" s="12" t="s">
        <v>16</v>
      </c>
      <c r="G7" s="9">
        <v>69.48</v>
      </c>
      <c r="H7" s="9">
        <v>75.21</v>
      </c>
      <c r="I7" s="10">
        <f t="shared" si="0"/>
        <v>72.345</v>
      </c>
      <c r="J7" s="7"/>
    </row>
    <row r="8" spans="1:10" s="1" customFormat="1" ht="33" customHeight="1">
      <c r="A8" s="7" t="s">
        <v>24</v>
      </c>
      <c r="B8" s="12" t="s">
        <v>25</v>
      </c>
      <c r="C8" s="12" t="s">
        <v>13</v>
      </c>
      <c r="D8" s="12" t="s">
        <v>14</v>
      </c>
      <c r="E8" s="12" t="s">
        <v>15</v>
      </c>
      <c r="F8" s="12" t="s">
        <v>16</v>
      </c>
      <c r="G8" s="9">
        <v>71.61</v>
      </c>
      <c r="H8" s="9"/>
      <c r="I8" s="10">
        <f t="shared" si="0"/>
        <v>35.805</v>
      </c>
      <c r="J8" s="8" t="s">
        <v>26</v>
      </c>
    </row>
    <row r="9" spans="1:10" s="1" customFormat="1" ht="33" customHeight="1">
      <c r="A9" s="7" t="s">
        <v>27</v>
      </c>
      <c r="B9" s="12" t="s">
        <v>28</v>
      </c>
      <c r="C9" s="12" t="s">
        <v>13</v>
      </c>
      <c r="D9" s="12" t="s">
        <v>29</v>
      </c>
      <c r="E9" s="12" t="s">
        <v>30</v>
      </c>
      <c r="F9" s="12" t="s">
        <v>11</v>
      </c>
      <c r="G9" s="9">
        <v>84.28</v>
      </c>
      <c r="H9" s="9">
        <v>77.01</v>
      </c>
      <c r="I9" s="10">
        <f t="shared" si="0"/>
        <v>80.64500000000001</v>
      </c>
      <c r="J9" s="7"/>
    </row>
    <row r="10" spans="1:10" s="1" customFormat="1" ht="33" customHeight="1">
      <c r="A10" s="7" t="s">
        <v>31</v>
      </c>
      <c r="B10" s="12" t="s">
        <v>32</v>
      </c>
      <c r="C10" s="12" t="s">
        <v>13</v>
      </c>
      <c r="D10" s="12" t="s">
        <v>29</v>
      </c>
      <c r="E10" s="12" t="s">
        <v>30</v>
      </c>
      <c r="F10" s="12" t="s">
        <v>11</v>
      </c>
      <c r="G10" s="9">
        <v>81.61</v>
      </c>
      <c r="H10" s="9">
        <v>78.44</v>
      </c>
      <c r="I10" s="10">
        <f t="shared" si="0"/>
        <v>80.025</v>
      </c>
      <c r="J10" s="7"/>
    </row>
    <row r="11" spans="1:10" s="1" customFormat="1" ht="33" customHeight="1">
      <c r="A11" s="7" t="s">
        <v>33</v>
      </c>
      <c r="B11" s="12" t="s">
        <v>34</v>
      </c>
      <c r="C11" s="12" t="s">
        <v>13</v>
      </c>
      <c r="D11" s="12" t="s">
        <v>29</v>
      </c>
      <c r="E11" s="12" t="s">
        <v>30</v>
      </c>
      <c r="F11" s="12" t="s">
        <v>11</v>
      </c>
      <c r="G11" s="9">
        <v>83.19</v>
      </c>
      <c r="H11" s="9">
        <v>76.26</v>
      </c>
      <c r="I11" s="10">
        <f t="shared" si="0"/>
        <v>79.725</v>
      </c>
      <c r="J11" s="7"/>
    </row>
    <row r="12" spans="1:10" s="1" customFormat="1" ht="33" customHeight="1">
      <c r="A12" s="7" t="s">
        <v>35</v>
      </c>
      <c r="B12" s="12" t="s">
        <v>36</v>
      </c>
      <c r="C12" s="12" t="s">
        <v>13</v>
      </c>
      <c r="D12" s="12" t="s">
        <v>37</v>
      </c>
      <c r="E12" s="12" t="s">
        <v>38</v>
      </c>
      <c r="F12" s="12" t="s">
        <v>11</v>
      </c>
      <c r="G12" s="9">
        <v>81.45</v>
      </c>
      <c r="H12" s="9">
        <v>77</v>
      </c>
      <c r="I12" s="10">
        <f t="shared" si="0"/>
        <v>79.225</v>
      </c>
      <c r="J12" s="7"/>
    </row>
    <row r="13" spans="1:10" s="1" customFormat="1" ht="33" customHeight="1">
      <c r="A13" s="7" t="s">
        <v>39</v>
      </c>
      <c r="B13" s="12" t="s">
        <v>40</v>
      </c>
      <c r="C13" s="12" t="s">
        <v>13</v>
      </c>
      <c r="D13" s="12" t="s">
        <v>37</v>
      </c>
      <c r="E13" s="12" t="s">
        <v>38</v>
      </c>
      <c r="F13" s="12" t="s">
        <v>11</v>
      </c>
      <c r="G13" s="13" t="s">
        <v>41</v>
      </c>
      <c r="H13" s="9">
        <v>79.55</v>
      </c>
      <c r="I13" s="10">
        <f t="shared" si="0"/>
        <v>77.81</v>
      </c>
      <c r="J13" s="7"/>
    </row>
    <row r="14" spans="1:10" s="1" customFormat="1" ht="33" customHeight="1">
      <c r="A14" s="7" t="s">
        <v>42</v>
      </c>
      <c r="B14" s="12" t="s">
        <v>43</v>
      </c>
      <c r="C14" s="12" t="s">
        <v>13</v>
      </c>
      <c r="D14" s="12" t="s">
        <v>37</v>
      </c>
      <c r="E14" s="12" t="s">
        <v>38</v>
      </c>
      <c r="F14" s="12" t="s">
        <v>11</v>
      </c>
      <c r="G14" s="9">
        <v>76.8</v>
      </c>
      <c r="H14" s="9">
        <v>76.07</v>
      </c>
      <c r="I14" s="10">
        <f t="shared" si="0"/>
        <v>76.435</v>
      </c>
      <c r="J14" s="7"/>
    </row>
    <row r="15" spans="1:10" s="1" customFormat="1" ht="33" customHeight="1">
      <c r="A15" s="7" t="s">
        <v>44</v>
      </c>
      <c r="B15" s="12" t="s">
        <v>45</v>
      </c>
      <c r="C15" s="12" t="s">
        <v>46</v>
      </c>
      <c r="D15" s="12" t="s">
        <v>47</v>
      </c>
      <c r="E15" s="12" t="s">
        <v>48</v>
      </c>
      <c r="F15" s="12" t="s">
        <v>11</v>
      </c>
      <c r="G15" s="9">
        <v>80.72</v>
      </c>
      <c r="H15" s="9">
        <v>79.06</v>
      </c>
      <c r="I15" s="10">
        <f t="shared" si="0"/>
        <v>79.89</v>
      </c>
      <c r="J15" s="7"/>
    </row>
    <row r="16" spans="1:10" s="1" customFormat="1" ht="33" customHeight="1">
      <c r="A16" s="7" t="s">
        <v>49</v>
      </c>
      <c r="B16" s="12" t="s">
        <v>50</v>
      </c>
      <c r="C16" s="12" t="s">
        <v>13</v>
      </c>
      <c r="D16" s="12" t="s">
        <v>47</v>
      </c>
      <c r="E16" s="12" t="s">
        <v>48</v>
      </c>
      <c r="F16" s="12" t="s">
        <v>11</v>
      </c>
      <c r="G16" s="9">
        <v>77.16</v>
      </c>
      <c r="H16" s="9">
        <v>75.55</v>
      </c>
      <c r="I16" s="10">
        <f t="shared" si="0"/>
        <v>76.35499999999999</v>
      </c>
      <c r="J16" s="7"/>
    </row>
    <row r="17" spans="1:10" s="1" customFormat="1" ht="33" customHeight="1">
      <c r="A17" s="7" t="s">
        <v>51</v>
      </c>
      <c r="B17" s="12" t="s">
        <v>52</v>
      </c>
      <c r="C17" s="12" t="s">
        <v>13</v>
      </c>
      <c r="D17" s="12" t="s">
        <v>47</v>
      </c>
      <c r="E17" s="12" t="s">
        <v>48</v>
      </c>
      <c r="F17" s="12" t="s">
        <v>11</v>
      </c>
      <c r="G17" s="9">
        <v>73.05</v>
      </c>
      <c r="H17" s="9">
        <v>76.17</v>
      </c>
      <c r="I17" s="10">
        <f t="shared" si="0"/>
        <v>74.61</v>
      </c>
      <c r="J17" s="11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WPS_1683186284</cp:lastModifiedBy>
  <dcterms:created xsi:type="dcterms:W3CDTF">2016-12-02T08:54:00Z</dcterms:created>
  <dcterms:modified xsi:type="dcterms:W3CDTF">2024-07-22T03:03:40Z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4196BD781E70494DAAE7E2C76B400C3B_13</vt:lpwstr>
  </property>
</Properties>
</file>