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职位条件简明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<sst xmlns="http://schemas.openxmlformats.org/spreadsheetml/2006/main" count="160" uniqueCount="57">
  <si>
    <t>宁德市公安局蕉城分局警务辅助人员招收岗位表</t>
  </si>
  <si>
    <t>序号</t>
  </si>
  <si>
    <t>机关名称</t>
  </si>
  <si>
    <t>职位代码</t>
  </si>
  <si>
    <t>职位名称</t>
  </si>
  <si>
    <t>职位简介</t>
  </si>
  <si>
    <t>招考人数</t>
  </si>
  <si>
    <t>专业</t>
  </si>
  <si>
    <t>学历</t>
  </si>
  <si>
    <t>性别</t>
  </si>
  <si>
    <t>年龄</t>
  </si>
  <si>
    <t>民族</t>
  </si>
  <si>
    <t>政治面貌</t>
  </si>
  <si>
    <t>工作经历</t>
  </si>
  <si>
    <t>招考范围</t>
  </si>
  <si>
    <t>备注</t>
  </si>
  <si>
    <t>联系方式</t>
  </si>
  <si>
    <t>宁德市公安局蕉城分局</t>
  </si>
  <si>
    <t>01</t>
  </si>
  <si>
    <t>市监委留置看护勤务辅警</t>
  </si>
  <si>
    <t>执法勤务类，从事一线执法工作，需夜间执勤。</t>
  </si>
  <si>
    <t>不限</t>
  </si>
  <si>
    <t>大专及以上</t>
  </si>
  <si>
    <t>男</t>
  </si>
  <si>
    <t>本省</t>
  </si>
  <si>
    <t>符合辅警录用条件；符合体检特殊标准（矫正视力低于5.0，不合格）</t>
  </si>
  <si>
    <t>张警官：
0593-7195554</t>
  </si>
  <si>
    <t>02</t>
  </si>
  <si>
    <t>指挥中心文职辅警</t>
  </si>
  <si>
    <t>协助做好材料整理等相关工作，需夜间值班。</t>
  </si>
  <si>
    <t>03</t>
  </si>
  <si>
    <t>警务新闻中心文职辅警</t>
  </si>
  <si>
    <t>从事新闻采编、视频制作、文字综合等工作。</t>
  </si>
  <si>
    <t>新闻传播学、中国语言文学类、计算机科学与技术类</t>
  </si>
  <si>
    <t>符合辅警录用条件；符合体检特殊标准（矫正视力低于5.0，不合格）。具有助理记者、助理编辑专业技术资格的，年龄可放宽至33周岁以下；具有记者、编辑专业技术资格的，年龄可放宽至35周岁以下</t>
  </si>
  <si>
    <t>04</t>
  </si>
  <si>
    <t>刑侦大队勤务辅警</t>
  </si>
  <si>
    <t>05</t>
  </si>
  <si>
    <t>网安大队勤务辅警</t>
  </si>
  <si>
    <t>计算机</t>
  </si>
  <si>
    <t>06</t>
  </si>
  <si>
    <t>法制大队办案中心勤务辅警</t>
  </si>
  <si>
    <t>执法勤务类，从事办案区值班，需夜间执勤。</t>
  </si>
  <si>
    <t>07</t>
  </si>
  <si>
    <t>森林大队勤务辅警</t>
  </si>
  <si>
    <t>08</t>
  </si>
  <si>
    <t>海防大队勤务辅警</t>
  </si>
  <si>
    <t>中国语言文学类、新闻媒体学优先</t>
  </si>
  <si>
    <t>09</t>
  </si>
  <si>
    <t>巡特警反恐大队勤务辅警</t>
  </si>
  <si>
    <t>女</t>
  </si>
  <si>
    <t>10</t>
  </si>
  <si>
    <t>派出所勤务辅警</t>
  </si>
  <si>
    <t>符合辅警录用条件；符合体检特殊标准（矫正视力低于5.0，不合格）(蕉北派出所、蕉南派出所、七都派出所）</t>
  </si>
  <si>
    <t>11</t>
  </si>
  <si>
    <t>派出所文职辅警</t>
  </si>
  <si>
    <t>文职勤务类，协助做好材料整理等工作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</si>
</sst>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color theme="1"/>
      <name val="宋体"/>
      <charset val="134"/>
    </font>
    <font>
      <sz val="18"/>
      <name val="方正小标宋简体"/>
      <family val="4"/>
      <charset val="134"/>
    </font>
    <font>
      <sz val="12"/>
      <name val="黑体"/>
      <family val="3"/>
      <charset val="134"/>
    </font>
    <font>
      <sz val="10"/>
      <name val="宋体"/>
      <charset val="134"/>
    </font>
    <font>
      <sz val="10"/>
      <name val="Times New Roman"/>
      <family val="1"/>
      <charset val="0"/>
    </font>
    <font>
      <sz val="10"/>
      <color indexed="0"/>
      <name val="宋体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10"/>
      <color rgb="FF000000"/>
      <name val="黑体"/>
      <family val="3"/>
      <charset val="134"/>
    </font>
    <font>
      <sz val="10"/>
      <color theme="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31" applyFont="1" applyFill="1" applyBorder="1" applyAlignment="1">
      <alignment horizontal="center" vertical="center" wrapText="1"/>
    </xf>
    <xf numFmtId="49" fontId="5" fillId="0" borderId="1" xfId="31" applyNumberFormat="1" applyFont="1" applyFill="1" applyBorder="1" applyAlignment="1">
      <alignment horizontal="center" vertical="center" wrapText="1"/>
    </xf>
    <xf numFmtId="0" fontId="6" fillId="0" borderId="1" xfId="31" applyFont="1" applyFill="1" applyBorder="1" applyAlignment="1">
      <alignment horizontal="left" vertical="center" wrapText="1"/>
    </xf>
    <xf numFmtId="0" fontId="5" fillId="0" borderId="1" xfId="31" applyFont="1" applyFill="1" applyBorder="1" applyAlignment="1">
      <alignment horizontal="center" vertical="center" wrapText="1"/>
    </xf>
    <xf numFmtId="0" fontId="7" fillId="0" borderId="1" xfId="31" applyFont="1" applyFill="1" applyBorder="1" applyAlignment="1">
      <alignment horizontal="center" vertical="center" wrapText="1"/>
    </xf>
    <xf numFmtId="0" fontId="4" fillId="0" borderId="2" xfId="31" applyFont="1" applyFill="1" applyBorder="1" applyAlignment="1">
      <alignment horizontal="center" vertical="center" wrapText="1"/>
    </xf>
    <xf numFmtId="49" fontId="5" fillId="0" borderId="2" xfId="31" applyNumberFormat="1" applyFont="1" applyFill="1" applyBorder="1" applyAlignment="1">
      <alignment horizontal="center" vertical="center" wrapText="1"/>
    </xf>
    <xf numFmtId="0" fontId="4" fillId="0" borderId="2" xfId="31" applyFont="1" applyFill="1" applyBorder="1" applyAlignment="1">
      <alignment horizontal="center" vertical="center" wrapText="1"/>
    </xf>
    <xf numFmtId="0" fontId="5" fillId="0" borderId="1" xfId="31" applyFont="1" applyFill="1" applyBorder="1" applyAlignment="1">
      <alignment horizontal="center" vertical="center" wrapText="1"/>
    </xf>
    <xf numFmtId="0" fontId="6" fillId="0" borderId="2" xfId="31" applyFont="1" applyFill="1" applyBorder="1" applyAlignment="1">
      <alignment horizontal="left" vertical="center" wrapText="1"/>
    </xf>
    <xf numFmtId="0" fontId="6" fillId="0" borderId="2" xfId="31" applyFont="1" applyFill="1" applyBorder="1" applyAlignment="1">
      <alignment horizontal="center" vertical="center" wrapText="1"/>
    </xf>
    <xf numFmtId="0" fontId="6" fillId="0" borderId="2" xfId="3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31" applyFont="1" applyFill="1" applyBorder="1" applyAlignment="1">
      <alignment horizontal="center" vertical="center" wrapText="1"/>
    </xf>
    <xf numFmtId="49" fontId="5" fillId="0" borderId="2" xfId="31" applyNumberFormat="1" applyFont="1" applyFill="1" applyBorder="1" applyAlignment="1">
      <alignment horizontal="center" vertical="center" wrapText="1"/>
    </xf>
    <xf numFmtId="0" fontId="6" fillId="0" borderId="1" xfId="3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4" fillId="0" borderId="1" xfId="31" applyNumberFormat="1" applyFont="1" applyFill="1" applyBorder="1" applyAlignment="1">
      <alignment horizontal="center" vertical="center" wrapText="1"/>
    </xf>
    <xf numFmtId="0" fontId="4" fillId="0" borderId="2" xfId="31" applyFont="1" applyFill="1" applyBorder="1" applyAlignment="1">
      <alignment horizontal="left" vertical="center" wrapText="1"/>
    </xf>
    <xf numFmtId="49" fontId="10" fillId="0" borderId="1" xfId="31" applyNumberFormat="1" applyFont="1" applyFill="1" applyBorder="1" applyAlignment="1">
      <alignment horizontal="left" vertical="center" wrapText="1"/>
    </xf>
    <xf numFmtId="0" fontId="5" fillId="0" borderId="2" xfId="31" applyFont="1" applyFill="1" applyBorder="1" applyAlignment="1">
      <alignment horizontal="center" vertical="center" wrapText="1"/>
    </xf>
    <xf numFmtId="49" fontId="4" fillId="0" borderId="2" xfId="31" applyNumberFormat="1" applyFont="1" applyFill="1" applyBorder="1" applyAlignment="1">
      <alignment horizontal="center" vertical="center" wrapText="1"/>
    </xf>
    <xf numFmtId="49" fontId="10" fillId="0" borderId="2" xfId="31" applyNumberFormat="1" applyFont="1" applyFill="1" applyBorder="1" applyAlignment="1">
      <alignment horizontal="left" vertical="center" wrapText="1"/>
    </xf>
    <xf numFmtId="0" fontId="4" fillId="0" borderId="1" xfId="3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8"/>
  <sheetViews>
    <sheetView tabSelected="1" zoomScaleSheetLayoutView="60" workbookViewId="0">
      <selection activeCell="S12" sqref="S12"/>
    </sheetView>
  </sheetViews>
  <sheetFormatPr defaultColWidth="9" defaultRowHeight="14.25"/>
  <cols>
    <col min="1" max="1" width="3.25" style="2" customWidth="1"/>
    <col min="2" max="2" width="11" style="2" customWidth="1"/>
    <col min="3" max="3" width="3.75" style="2" customWidth="1"/>
    <col min="4" max="4" width="13.5" style="2" customWidth="1"/>
    <col min="5" max="5" width="17.75" style="2" customWidth="1"/>
    <col min="6" max="6" width="5.5" style="2" customWidth="1"/>
    <col min="7" max="7" width="14.125" style="2" customWidth="1"/>
    <col min="8" max="8" width="4.75" style="2" customWidth="1"/>
    <col min="9" max="9" width="3" style="2" customWidth="1"/>
    <col min="10" max="10" width="3.625" style="2" customWidth="1"/>
    <col min="11" max="13" width="3.375" style="2" customWidth="1"/>
    <col min="14" max="14" width="3.125" style="2" customWidth="1"/>
    <col min="15" max="15" width="37.625" style="2" customWidth="1"/>
    <col min="16" max="16" width="12.875" style="2" customWidth="1"/>
    <col min="17" max="16384" width="9" style="2"/>
  </cols>
  <sheetData>
    <row r="1" ht="36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60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23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customFormat="1" ht="36" spans="1:16">
      <c r="A3" s="4">
        <f>ROW()-2</f>
        <v>1</v>
      </c>
      <c r="B3" s="5" t="s">
        <v>17</v>
      </c>
      <c r="C3" s="6" t="s">
        <v>18</v>
      </c>
      <c r="D3" s="5" t="s">
        <v>19</v>
      </c>
      <c r="E3" s="7" t="s">
        <v>20</v>
      </c>
      <c r="F3" s="8">
        <v>5</v>
      </c>
      <c r="G3" s="5" t="s">
        <v>21</v>
      </c>
      <c r="H3" s="9" t="s">
        <v>22</v>
      </c>
      <c r="I3" s="5" t="s">
        <v>23</v>
      </c>
      <c r="J3" s="8">
        <v>30</v>
      </c>
      <c r="K3" s="5" t="s">
        <v>21</v>
      </c>
      <c r="L3" s="5" t="s">
        <v>21</v>
      </c>
      <c r="M3" s="24" t="s">
        <v>21</v>
      </c>
      <c r="N3" s="5" t="s">
        <v>24</v>
      </c>
      <c r="O3" s="25" t="s">
        <v>25</v>
      </c>
      <c r="P3" s="26" t="s">
        <v>26</v>
      </c>
    </row>
    <row r="4" customFormat="1" ht="33.75" spans="1:16">
      <c r="A4" s="4">
        <f>ROW()-2</f>
        <v>2</v>
      </c>
      <c r="B4" s="10" t="s">
        <v>17</v>
      </c>
      <c r="C4" s="11" t="s">
        <v>27</v>
      </c>
      <c r="D4" s="12" t="s">
        <v>28</v>
      </c>
      <c r="E4" s="7" t="s">
        <v>29</v>
      </c>
      <c r="F4" s="13">
        <v>4</v>
      </c>
      <c r="G4" s="5" t="s">
        <v>21</v>
      </c>
      <c r="H4" s="9" t="s">
        <v>22</v>
      </c>
      <c r="I4" s="5" t="s">
        <v>23</v>
      </c>
      <c r="J4" s="8">
        <v>30</v>
      </c>
      <c r="K4" s="5" t="s">
        <v>21</v>
      </c>
      <c r="L4" s="5" t="s">
        <v>21</v>
      </c>
      <c r="M4" s="24" t="s">
        <v>21</v>
      </c>
      <c r="N4" s="5" t="s">
        <v>24</v>
      </c>
      <c r="O4" s="25" t="s">
        <v>25</v>
      </c>
      <c r="P4" s="26" t="s">
        <v>26</v>
      </c>
    </row>
    <row r="5" customFormat="1" ht="48" spans="1:16">
      <c r="A5" s="4">
        <f t="shared" ref="A5:A13" si="0">ROW()-2</f>
        <v>3</v>
      </c>
      <c r="B5" s="10" t="s">
        <v>17</v>
      </c>
      <c r="C5" s="11" t="s">
        <v>30</v>
      </c>
      <c r="D5" s="12" t="s">
        <v>31</v>
      </c>
      <c r="E5" s="14" t="s">
        <v>32</v>
      </c>
      <c r="F5" s="13">
        <v>2</v>
      </c>
      <c r="G5" s="5" t="s">
        <v>33</v>
      </c>
      <c r="H5" s="9" t="s">
        <v>22</v>
      </c>
      <c r="I5" s="5" t="s">
        <v>23</v>
      </c>
      <c r="J5" s="8">
        <v>30</v>
      </c>
      <c r="K5" s="5" t="s">
        <v>21</v>
      </c>
      <c r="L5" s="5" t="s">
        <v>21</v>
      </c>
      <c r="M5" s="24" t="s">
        <v>21</v>
      </c>
      <c r="N5" s="5" t="s">
        <v>24</v>
      </c>
      <c r="O5" s="25" t="s">
        <v>34</v>
      </c>
      <c r="P5" s="26" t="s">
        <v>26</v>
      </c>
    </row>
    <row r="6" customFormat="1" ht="36" spans="1:16">
      <c r="A6" s="4">
        <f t="shared" si="0"/>
        <v>4</v>
      </c>
      <c r="B6" s="10" t="s">
        <v>17</v>
      </c>
      <c r="C6" s="11" t="s">
        <v>35</v>
      </c>
      <c r="D6" s="15" t="s">
        <v>36</v>
      </c>
      <c r="E6" s="16" t="s">
        <v>20</v>
      </c>
      <c r="F6" s="17">
        <v>3</v>
      </c>
      <c r="G6" s="12" t="s">
        <v>21</v>
      </c>
      <c r="H6" s="18" t="s">
        <v>22</v>
      </c>
      <c r="I6" s="10" t="s">
        <v>23</v>
      </c>
      <c r="J6" s="27">
        <v>30</v>
      </c>
      <c r="K6" s="10" t="s">
        <v>21</v>
      </c>
      <c r="L6" s="10" t="s">
        <v>21</v>
      </c>
      <c r="M6" s="28" t="s">
        <v>21</v>
      </c>
      <c r="N6" s="10" t="s">
        <v>24</v>
      </c>
      <c r="O6" s="25" t="s">
        <v>25</v>
      </c>
      <c r="P6" s="29" t="s">
        <v>26</v>
      </c>
    </row>
    <row r="7" s="1" customFormat="1" ht="36" spans="1:16">
      <c r="A7" s="4">
        <f t="shared" si="0"/>
        <v>5</v>
      </c>
      <c r="B7" s="10" t="s">
        <v>17</v>
      </c>
      <c r="C7" s="19" t="s">
        <v>37</v>
      </c>
      <c r="D7" s="15" t="s">
        <v>38</v>
      </c>
      <c r="E7" s="16" t="s">
        <v>20</v>
      </c>
      <c r="F7" s="17">
        <v>1</v>
      </c>
      <c r="G7" s="10" t="s">
        <v>39</v>
      </c>
      <c r="H7" s="18" t="s">
        <v>22</v>
      </c>
      <c r="I7" s="10" t="s">
        <v>23</v>
      </c>
      <c r="J7" s="27">
        <v>30</v>
      </c>
      <c r="K7" s="10" t="s">
        <v>21</v>
      </c>
      <c r="L7" s="10" t="s">
        <v>21</v>
      </c>
      <c r="M7" s="28" t="s">
        <v>21</v>
      </c>
      <c r="N7" s="10" t="s">
        <v>24</v>
      </c>
      <c r="O7" s="25" t="s">
        <v>25</v>
      </c>
      <c r="P7" s="29" t="s">
        <v>26</v>
      </c>
    </row>
    <row r="8" s="1" customFormat="1" ht="33.75" spans="1:16">
      <c r="A8" s="4">
        <f t="shared" si="0"/>
        <v>6</v>
      </c>
      <c r="B8" s="5" t="s">
        <v>17</v>
      </c>
      <c r="C8" s="6" t="s">
        <v>40</v>
      </c>
      <c r="D8" s="20" t="s">
        <v>41</v>
      </c>
      <c r="E8" s="16" t="s">
        <v>42</v>
      </c>
      <c r="F8" s="17">
        <v>2</v>
      </c>
      <c r="G8" s="5" t="s">
        <v>21</v>
      </c>
      <c r="H8" s="9" t="s">
        <v>22</v>
      </c>
      <c r="I8" s="5" t="s">
        <v>23</v>
      </c>
      <c r="J8" s="8">
        <v>30</v>
      </c>
      <c r="K8" s="5" t="s">
        <v>21</v>
      </c>
      <c r="L8" s="5" t="s">
        <v>21</v>
      </c>
      <c r="M8" s="24" t="s">
        <v>21</v>
      </c>
      <c r="N8" s="5" t="s">
        <v>24</v>
      </c>
      <c r="O8" s="30" t="s">
        <v>25</v>
      </c>
      <c r="P8" s="26" t="s">
        <v>26</v>
      </c>
    </row>
    <row r="9" customFormat="1" ht="36" spans="1:16">
      <c r="A9" s="4">
        <f t="shared" si="0"/>
        <v>7</v>
      </c>
      <c r="B9" s="5" t="s">
        <v>17</v>
      </c>
      <c r="C9" s="6" t="s">
        <v>43</v>
      </c>
      <c r="D9" s="20" t="s">
        <v>44</v>
      </c>
      <c r="E9" s="7" t="s">
        <v>20</v>
      </c>
      <c r="F9" s="17">
        <v>1</v>
      </c>
      <c r="G9" s="5" t="s">
        <v>21</v>
      </c>
      <c r="H9" s="9" t="s">
        <v>22</v>
      </c>
      <c r="I9" s="5" t="s">
        <v>23</v>
      </c>
      <c r="J9" s="8">
        <v>30</v>
      </c>
      <c r="K9" s="5" t="s">
        <v>21</v>
      </c>
      <c r="L9" s="5" t="s">
        <v>21</v>
      </c>
      <c r="M9" s="24" t="s">
        <v>21</v>
      </c>
      <c r="N9" s="5" t="s">
        <v>24</v>
      </c>
      <c r="O9" s="30" t="s">
        <v>25</v>
      </c>
      <c r="P9" s="26" t="s">
        <v>26</v>
      </c>
    </row>
    <row r="10" customFormat="1" ht="36" spans="1:16">
      <c r="A10" s="4">
        <f t="shared" si="0"/>
        <v>8</v>
      </c>
      <c r="B10" s="10" t="s">
        <v>17</v>
      </c>
      <c r="C10" s="11" t="s">
        <v>45</v>
      </c>
      <c r="D10" s="15" t="s">
        <v>46</v>
      </c>
      <c r="E10" s="16" t="s">
        <v>20</v>
      </c>
      <c r="F10" s="17">
        <v>1</v>
      </c>
      <c r="G10" s="12" t="s">
        <v>47</v>
      </c>
      <c r="H10" s="18" t="s">
        <v>22</v>
      </c>
      <c r="I10" s="10" t="s">
        <v>23</v>
      </c>
      <c r="J10" s="27">
        <v>30</v>
      </c>
      <c r="K10" s="10" t="s">
        <v>21</v>
      </c>
      <c r="L10" s="10" t="s">
        <v>21</v>
      </c>
      <c r="M10" s="28" t="s">
        <v>21</v>
      </c>
      <c r="N10" s="10" t="s">
        <v>24</v>
      </c>
      <c r="O10" s="25" t="s">
        <v>25</v>
      </c>
      <c r="P10" s="29" t="s">
        <v>26</v>
      </c>
    </row>
    <row r="11" customFormat="1" ht="36" spans="1:16">
      <c r="A11" s="4">
        <f t="shared" si="0"/>
        <v>9</v>
      </c>
      <c r="B11" s="5" t="s">
        <v>17</v>
      </c>
      <c r="C11" s="6" t="s">
        <v>48</v>
      </c>
      <c r="D11" s="5" t="s">
        <v>49</v>
      </c>
      <c r="E11" s="7" t="s">
        <v>20</v>
      </c>
      <c r="F11" s="8">
        <v>8</v>
      </c>
      <c r="G11" s="5" t="s">
        <v>21</v>
      </c>
      <c r="H11" s="9" t="s">
        <v>22</v>
      </c>
      <c r="I11" s="5" t="s">
        <v>50</v>
      </c>
      <c r="J11" s="8">
        <v>30</v>
      </c>
      <c r="K11" s="5" t="s">
        <v>21</v>
      </c>
      <c r="L11" s="5" t="s">
        <v>21</v>
      </c>
      <c r="M11" s="24" t="s">
        <v>21</v>
      </c>
      <c r="N11" s="5" t="s">
        <v>24</v>
      </c>
      <c r="O11" s="25" t="s">
        <v>25</v>
      </c>
      <c r="P11" s="26" t="s">
        <v>26</v>
      </c>
    </row>
    <row r="12" ht="36" spans="1:16">
      <c r="A12" s="4">
        <f t="shared" si="0"/>
        <v>10</v>
      </c>
      <c r="B12" s="5" t="s">
        <v>17</v>
      </c>
      <c r="C12" s="6" t="s">
        <v>51</v>
      </c>
      <c r="D12" s="5" t="s">
        <v>52</v>
      </c>
      <c r="E12" s="16" t="s">
        <v>20</v>
      </c>
      <c r="F12" s="8">
        <v>5</v>
      </c>
      <c r="G12" s="5" t="s">
        <v>21</v>
      </c>
      <c r="H12" s="9" t="s">
        <v>22</v>
      </c>
      <c r="I12" s="5" t="s">
        <v>23</v>
      </c>
      <c r="J12" s="8">
        <v>30</v>
      </c>
      <c r="K12" s="5" t="s">
        <v>21</v>
      </c>
      <c r="L12" s="5" t="s">
        <v>21</v>
      </c>
      <c r="M12" s="24" t="s">
        <v>21</v>
      </c>
      <c r="N12" s="5" t="s">
        <v>24</v>
      </c>
      <c r="O12" s="30" t="s">
        <v>53</v>
      </c>
      <c r="P12" s="26" t="s">
        <v>26</v>
      </c>
    </row>
    <row r="13" customFormat="1" ht="33.75" spans="1:16">
      <c r="A13" s="4">
        <f t="shared" si="0"/>
        <v>11</v>
      </c>
      <c r="B13" s="5" t="s">
        <v>17</v>
      </c>
      <c r="C13" s="6" t="s">
        <v>54</v>
      </c>
      <c r="D13" s="20" t="s">
        <v>55</v>
      </c>
      <c r="E13" s="7" t="s">
        <v>56</v>
      </c>
      <c r="F13" s="17">
        <v>2</v>
      </c>
      <c r="G13" s="5" t="s">
        <v>21</v>
      </c>
      <c r="H13" s="9" t="s">
        <v>22</v>
      </c>
      <c r="I13" s="5" t="s">
        <v>50</v>
      </c>
      <c r="J13" s="8">
        <v>30</v>
      </c>
      <c r="K13" s="5" t="s">
        <v>21</v>
      </c>
      <c r="L13" s="5" t="s">
        <v>21</v>
      </c>
      <c r="M13" s="24" t="s">
        <v>21</v>
      </c>
      <c r="N13" s="5" t="s">
        <v>24</v>
      </c>
      <c r="O13" s="30" t="s">
        <v>25</v>
      </c>
      <c r="P13" s="26" t="s">
        <v>26</v>
      </c>
    </row>
    <row r="14" spans="6:6">
      <c r="F14" s="21"/>
    </row>
    <row r="15" spans="6:6">
      <c r="F15" s="22"/>
    </row>
    <row r="16" spans="6:6">
      <c r="F16" s="21"/>
    </row>
    <row r="17" spans="6:6">
      <c r="F17" s="21"/>
    </row>
    <row r="18" spans="6:6">
      <c r="F18" s="21"/>
    </row>
    <row r="19" spans="6:6">
      <c r="F19" s="21"/>
    </row>
    <row r="20" spans="6:6">
      <c r="F20" s="21"/>
    </row>
    <row r="21" spans="6:6">
      <c r="F21" s="21"/>
    </row>
    <row r="22" spans="6:6">
      <c r="F22" s="21"/>
    </row>
    <row r="23" spans="6:6">
      <c r="F23" s="21"/>
    </row>
    <row r="24" spans="6:6">
      <c r="F24" s="21"/>
    </row>
    <row r="25" spans="6:6">
      <c r="F25" s="21"/>
    </row>
    <row r="26" spans="6:6">
      <c r="F26" s="21"/>
    </row>
    <row r="27" spans="6:6">
      <c r="F27" s="21"/>
    </row>
    <row r="28" spans="6:6">
      <c r="F28" s="21"/>
    </row>
    <row r="29" spans="6:6">
      <c r="F29" s="21"/>
    </row>
    <row r="30" spans="6:6">
      <c r="F30" s="21"/>
    </row>
    <row r="31" spans="6:6">
      <c r="F31" s="21"/>
    </row>
    <row r="32" spans="6:6">
      <c r="F32" s="21"/>
    </row>
    <row r="33" spans="6:6">
      <c r="F33" s="21"/>
    </row>
    <row r="34" spans="6:6">
      <c r="F34" s="21"/>
    </row>
    <row r="35" spans="6:6">
      <c r="F35" s="21"/>
    </row>
    <row r="36" spans="6:6">
      <c r="F36" s="21"/>
    </row>
    <row r="37" spans="6:6">
      <c r="F37" s="21"/>
    </row>
    <row r="38" spans="6:6">
      <c r="F38" s="21"/>
    </row>
    <row r="39" spans="6:6">
      <c r="F39" s="21"/>
    </row>
    <row r="40" spans="6:6">
      <c r="F40" s="21"/>
    </row>
    <row r="41" spans="6:6">
      <c r="F41" s="21"/>
    </row>
    <row r="42" spans="6:6">
      <c r="F42" s="21"/>
    </row>
    <row r="43" spans="6:6">
      <c r="F43" s="21"/>
    </row>
    <row r="44" spans="6:6">
      <c r="F44" s="21"/>
    </row>
    <row r="45" spans="6:6">
      <c r="F45" s="21"/>
    </row>
    <row r="46" spans="6:6">
      <c r="F46" s="21"/>
    </row>
    <row r="47" spans="6:6">
      <c r="F47" s="21"/>
    </row>
    <row r="48" spans="6:6">
      <c r="F48" s="21"/>
    </row>
    <row r="49" spans="6:6">
      <c r="F49" s="21"/>
    </row>
    <row r="50" spans="6:6">
      <c r="F50" s="21"/>
    </row>
    <row r="51" spans="6:6">
      <c r="F51" s="21"/>
    </row>
    <row r="52" spans="6:6">
      <c r="F52" s="22"/>
    </row>
    <row r="53" spans="6:6">
      <c r="F53" s="21"/>
    </row>
    <row r="54" spans="6:6">
      <c r="F54" s="21"/>
    </row>
    <row r="55" spans="6:6">
      <c r="F55" s="21"/>
    </row>
    <row r="56" spans="6:6">
      <c r="F56" s="21"/>
    </row>
    <row r="57" spans="6:6">
      <c r="F57" s="21"/>
    </row>
    <row r="58" spans="6:6">
      <c r="F58" s="21"/>
    </row>
    <row r="59" spans="6:6">
      <c r="F59" s="21"/>
    </row>
    <row r="60" spans="6:6">
      <c r="F60" s="21"/>
    </row>
    <row r="61" spans="6:6">
      <c r="F61" s="21"/>
    </row>
    <row r="62" spans="6:6">
      <c r="F62" s="21"/>
    </row>
    <row r="63" spans="6:6">
      <c r="F63" s="21"/>
    </row>
    <row r="64" spans="6:6">
      <c r="F64" s="21"/>
    </row>
    <row r="65" spans="6:6">
      <c r="F65" s="21"/>
    </row>
    <row r="66" spans="6:6">
      <c r="F66" s="21"/>
    </row>
    <row r="67" spans="6:6">
      <c r="F67" s="21"/>
    </row>
    <row r="68" spans="6:6">
      <c r="F68" s="21"/>
    </row>
    <row r="69" spans="6:6">
      <c r="F69" s="21"/>
    </row>
    <row r="70" spans="6:6">
      <c r="F70" s="21"/>
    </row>
    <row r="71" spans="6:6">
      <c r="F71" s="21"/>
    </row>
    <row r="72" spans="6:6">
      <c r="F72" s="21"/>
    </row>
    <row r="73" spans="6:6">
      <c r="F73" s="21"/>
    </row>
    <row r="74" spans="6:6">
      <c r="F74" s="21"/>
    </row>
    <row r="75" spans="6:6">
      <c r="F75" s="21"/>
    </row>
    <row r="76" spans="6:6">
      <c r="F76" s="21"/>
    </row>
    <row r="77" spans="6:6">
      <c r="F77" s="21"/>
    </row>
    <row r="78" spans="6:6">
      <c r="F78" s="21"/>
    </row>
    <row r="79" spans="6:6">
      <c r="F79" s="21"/>
    </row>
    <row r="80" spans="6:6">
      <c r="F80" s="21"/>
    </row>
    <row r="81" spans="6:6">
      <c r="F81" s="21"/>
    </row>
    <row r="82" spans="6:6">
      <c r="F82" s="21"/>
    </row>
    <row r="83" spans="6:6">
      <c r="F83" s="21"/>
    </row>
    <row r="84" spans="6:6">
      <c r="F84" s="21"/>
    </row>
    <row r="85" spans="6:6">
      <c r="F85" s="21"/>
    </row>
    <row r="86" spans="6:6">
      <c r="F86" s="21"/>
    </row>
    <row r="87" spans="6:6">
      <c r="F87" s="21"/>
    </row>
    <row r="88" spans="6:6">
      <c r="F88" s="21"/>
    </row>
    <row r="89" spans="6:6">
      <c r="F89" s="21"/>
    </row>
    <row r="90" spans="6:6">
      <c r="F90" s="21"/>
    </row>
    <row r="91" spans="6:6">
      <c r="F91" s="21"/>
    </row>
    <row r="92" spans="6:6">
      <c r="F92" s="21"/>
    </row>
    <row r="93" spans="6:6">
      <c r="F93" s="21"/>
    </row>
    <row r="94" spans="6:6">
      <c r="F94" s="21"/>
    </row>
    <row r="95" spans="6:6">
      <c r="F95" s="21"/>
    </row>
    <row r="96" spans="6:6">
      <c r="F96" s="21"/>
    </row>
    <row r="97" spans="6:6">
      <c r="F97" s="21"/>
    </row>
    <row r="98" spans="6:6">
      <c r="F98" s="31"/>
    </row>
  </sheetData>
  <mergeCells count="1">
    <mergeCell ref="A1:P1"/>
  </mergeCells>
  <pageMargins left="0.393700787401575" right="0.354330708661417" top="0.78740157480315" bottom="0.78740157480315" header="0.511811023622047" footer="0.511811023622047"/>
  <pageSetup paperSize="9" scale="8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职位条件简明表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null</cp:lastModifiedBy>
  <dcterms:created xsi:type="dcterms:W3CDTF">2009-05-31T01:45:17Z</dcterms:created>
  <cp:lastPrinted>2021-12-27T02:40:07Z</cp:lastPrinted>
  <dcterms:modified xsi:type="dcterms:W3CDTF">2024-07-15T03:45:34Z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67E832665742420C868870AAE4330700_13</vt:lpwstr>
  </property>
  <property fmtid="{D5CDD505-2E9C-101B-9397-08002B2CF9AE}" pid="3" name="KSOProductBuildVer">
    <vt:lpwstr>2052-12.1.0.17147</vt:lpwstr>
  </property>
</Properties>
</file>