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进入资格复审" sheetId="1" r:id="rId1"/>
  </sheets>
  <definedNames>
    <definedName name="_xlnm._FilterDatabase" localSheetId="0" hidden="1">进入资格复审!$A$2:$H$276</definedName>
    <definedName name="_xlnm.Print_Titles" localSheetId="0">进入资格复审!$2:$2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<sst xmlns="http://schemas.openxmlformats.org/spreadsheetml/2006/main" count="856" uniqueCount="480">
  <si>
    <t>2024年清徐县事业单位公开招聘工作人员进入资格复审人员名单</t>
  </si>
  <si>
    <t>序号</t>
  </si>
  <si>
    <t xml:space="preserve">姓名 </t>
  </si>
  <si>
    <t>报考单位</t>
  </si>
  <si>
    <t>报考职位</t>
  </si>
  <si>
    <t>准考证号</t>
  </si>
  <si>
    <t>笔试成绩</t>
  </si>
  <si>
    <t>名次</t>
  </si>
  <si>
    <t>贾坤</t>
  </si>
  <si>
    <t>清徐县城乡公共设施管理中心</t>
  </si>
  <si>
    <t>管理</t>
  </si>
  <si>
    <t>202413060523</t>
  </si>
  <si>
    <t>翟泽淇</t>
  </si>
  <si>
    <t>202413060726</t>
  </si>
  <si>
    <t>郭慧凤</t>
  </si>
  <si>
    <t>202413060521</t>
  </si>
  <si>
    <t>冯宇鹏</t>
  </si>
  <si>
    <t>清徐县城乡建设中心</t>
  </si>
  <si>
    <t>专技1</t>
  </si>
  <si>
    <t>202413058419</t>
  </si>
  <si>
    <t>李鹏鹏</t>
  </si>
  <si>
    <t>202413060326</t>
  </si>
  <si>
    <t>杨辉</t>
  </si>
  <si>
    <t>202413058407</t>
  </si>
  <si>
    <t>崔丽</t>
  </si>
  <si>
    <t>专技2（服务基层项目人员专门岗位）</t>
  </si>
  <si>
    <t>202413060418</t>
  </si>
  <si>
    <t>孙潇铷</t>
  </si>
  <si>
    <t>202413060419</t>
  </si>
  <si>
    <t>陈旭</t>
  </si>
  <si>
    <t>202413060417</t>
  </si>
  <si>
    <t>白杨</t>
  </si>
  <si>
    <t>清徐县第二人民医院</t>
  </si>
  <si>
    <t>专技3</t>
  </si>
  <si>
    <t>202411010107</t>
  </si>
  <si>
    <t>郭亭亭</t>
  </si>
  <si>
    <t>202411010108</t>
  </si>
  <si>
    <t>王超</t>
  </si>
  <si>
    <t>清徐县电子政务中心</t>
  </si>
  <si>
    <t>专技1（应届毕业生专门岗位）</t>
  </si>
  <si>
    <t>202413052214</t>
  </si>
  <si>
    <t>李智宇</t>
  </si>
  <si>
    <t>202413052618</t>
  </si>
  <si>
    <t>郭斌</t>
  </si>
  <si>
    <t>202413052204</t>
  </si>
  <si>
    <t>郝琨</t>
  </si>
  <si>
    <t>专技2（应届毕业生专门岗位）</t>
  </si>
  <si>
    <t>202413053321</t>
  </si>
  <si>
    <t>李丹丝</t>
  </si>
  <si>
    <t>202413053225</t>
  </si>
  <si>
    <t>赵雅宁</t>
  </si>
  <si>
    <t>202413053813</t>
  </si>
  <si>
    <t>赵睿</t>
  </si>
  <si>
    <t>清徐县东于镇中心卫生院</t>
  </si>
  <si>
    <t>202411010427</t>
  </si>
  <si>
    <t>贾小军</t>
  </si>
  <si>
    <t>202411010421</t>
  </si>
  <si>
    <t>李燕</t>
  </si>
  <si>
    <t>202411010423</t>
  </si>
  <si>
    <t>鹿宇鹏</t>
  </si>
  <si>
    <t>专技2</t>
  </si>
  <si>
    <t>202411010428</t>
  </si>
  <si>
    <t>王佳裕</t>
  </si>
  <si>
    <t>202411010430</t>
  </si>
  <si>
    <t>杨艳</t>
  </si>
  <si>
    <t>202411010429</t>
  </si>
  <si>
    <t>王辉</t>
  </si>
  <si>
    <t>清徐县房产服务中心</t>
  </si>
  <si>
    <t>202413060916</t>
  </si>
  <si>
    <t>徐彬</t>
  </si>
  <si>
    <t>202413061203</t>
  </si>
  <si>
    <t>于子琦</t>
  </si>
  <si>
    <t>202413061209</t>
  </si>
  <si>
    <t>王雨琛</t>
  </si>
  <si>
    <t>清徐县妇幼保健计划生育服务中心</t>
  </si>
  <si>
    <t>202411010110</t>
  </si>
  <si>
    <t>郭蓉</t>
  </si>
  <si>
    <t>202411010111</t>
  </si>
  <si>
    <t>沈俊伟</t>
  </si>
  <si>
    <t>202411010116</t>
  </si>
  <si>
    <t>侯嘉宁</t>
  </si>
  <si>
    <t>202411010121</t>
  </si>
  <si>
    <t>杜彦蓉</t>
  </si>
  <si>
    <t>202411010119</t>
  </si>
  <si>
    <t>薛晋浩</t>
  </si>
  <si>
    <t>202411010123</t>
  </si>
  <si>
    <t>万琳</t>
  </si>
  <si>
    <t>202411010126</t>
  </si>
  <si>
    <t>庞家璇</t>
  </si>
  <si>
    <t>202411010124</t>
  </si>
  <si>
    <t>康懿韡</t>
  </si>
  <si>
    <t>清徐县公证处</t>
  </si>
  <si>
    <t>专技</t>
  </si>
  <si>
    <t>202413054701</t>
  </si>
  <si>
    <t>冯裕</t>
  </si>
  <si>
    <t>202413054428</t>
  </si>
  <si>
    <t>韩佳芬</t>
  </si>
  <si>
    <t>202413054508</t>
  </si>
  <si>
    <t>郭航冰</t>
  </si>
  <si>
    <t>清徐县河湖管理中心</t>
  </si>
  <si>
    <t>202413061310</t>
  </si>
  <si>
    <t>张智星</t>
  </si>
  <si>
    <t>202413061316</t>
  </si>
  <si>
    <t>高强</t>
  </si>
  <si>
    <t>202413061225</t>
  </si>
  <si>
    <t>张皓楠</t>
  </si>
  <si>
    <t>清徐县集义乡中心卫生院</t>
  </si>
  <si>
    <t>202411012514</t>
  </si>
  <si>
    <t>张艺鸣</t>
  </si>
  <si>
    <t>202411012015</t>
  </si>
  <si>
    <t>董瑞</t>
  </si>
  <si>
    <t>202411012529</t>
  </si>
  <si>
    <t>郭毅</t>
  </si>
  <si>
    <t>202411012614</t>
  </si>
  <si>
    <t>王娜</t>
  </si>
  <si>
    <t>202411012613</t>
  </si>
  <si>
    <t>贺娜娜</t>
  </si>
  <si>
    <t>202411012612</t>
  </si>
  <si>
    <t>勾俊杰</t>
  </si>
  <si>
    <t>清徐县交通运输发展中心</t>
  </si>
  <si>
    <t>专技（应届毕业生专门岗位）</t>
  </si>
  <si>
    <t>202413055722</t>
  </si>
  <si>
    <t>戴航</t>
  </si>
  <si>
    <t>202413055822</t>
  </si>
  <si>
    <t>段宇昊</t>
  </si>
  <si>
    <t>202413055717</t>
  </si>
  <si>
    <t>王鑫宇</t>
  </si>
  <si>
    <t>清徐县柳杜乡卫生院</t>
  </si>
  <si>
    <t>202411012005</t>
  </si>
  <si>
    <t>杨娟</t>
  </si>
  <si>
    <t>202411011923</t>
  </si>
  <si>
    <t>刘华筝</t>
  </si>
  <si>
    <t>202411011922</t>
  </si>
  <si>
    <t>刘丽英</t>
  </si>
  <si>
    <t>202411012004</t>
  </si>
  <si>
    <t>李雪</t>
  </si>
  <si>
    <t>202411012010</t>
  </si>
  <si>
    <t>张金鑫</t>
  </si>
  <si>
    <t>202411012008</t>
  </si>
  <si>
    <t>马将帅</t>
  </si>
  <si>
    <t>202411012011</t>
  </si>
  <si>
    <t>宋嘉敏</t>
  </si>
  <si>
    <t>清徐县马峪乡卫生院</t>
  </si>
  <si>
    <t>202411011005</t>
  </si>
  <si>
    <t>雷文晓</t>
  </si>
  <si>
    <t>202411011606</t>
  </si>
  <si>
    <t>李苗苗</t>
  </si>
  <si>
    <t>202411011617</t>
  </si>
  <si>
    <t>岳爱心</t>
  </si>
  <si>
    <t>清徐县马峪乡卫生院碾底分院</t>
  </si>
  <si>
    <t>202411011823</t>
  </si>
  <si>
    <t>王震</t>
  </si>
  <si>
    <t>202411011918</t>
  </si>
  <si>
    <t>王明伟</t>
  </si>
  <si>
    <t>202411011914</t>
  </si>
  <si>
    <t>刘宇</t>
  </si>
  <si>
    <t>清徐县孟封镇中心卫生院</t>
  </si>
  <si>
    <t>202411010506</t>
  </si>
  <si>
    <t>李登登</t>
  </si>
  <si>
    <t>202411010501</t>
  </si>
  <si>
    <t>李麟玉</t>
  </si>
  <si>
    <t>202411010503</t>
  </si>
  <si>
    <t>刘琨</t>
  </si>
  <si>
    <t>清徐县目标绩效服务中心</t>
  </si>
  <si>
    <t>202413040109</t>
  </si>
  <si>
    <t>韦鹏艳</t>
  </si>
  <si>
    <t>202413040127</t>
  </si>
  <si>
    <t>郭文艳</t>
  </si>
  <si>
    <t>202413040118</t>
  </si>
  <si>
    <t>葛源</t>
  </si>
  <si>
    <t>清徐县能源发展中心</t>
  </si>
  <si>
    <t>202413058307</t>
  </si>
  <si>
    <t>张建</t>
  </si>
  <si>
    <t>202413058221</t>
  </si>
  <si>
    <t>蔚扬</t>
  </si>
  <si>
    <t>202413058310</t>
  </si>
  <si>
    <t>温晓雅</t>
  </si>
  <si>
    <t>清徐县清源镇卫生院吴村分院</t>
  </si>
  <si>
    <t>202411010311</t>
  </si>
  <si>
    <t>李静</t>
  </si>
  <si>
    <t>202411010220</t>
  </si>
  <si>
    <t>郭焕荣</t>
  </si>
  <si>
    <t>202411010212</t>
  </si>
  <si>
    <t>王巍清</t>
  </si>
  <si>
    <t>清徐县人才发展中心</t>
  </si>
  <si>
    <t>管理1</t>
  </si>
  <si>
    <t>202413040229</t>
  </si>
  <si>
    <t>王渊</t>
  </si>
  <si>
    <t>202413040430</t>
  </si>
  <si>
    <t>呼靖舒</t>
  </si>
  <si>
    <t>202413040205</t>
  </si>
  <si>
    <t>问一丹</t>
  </si>
  <si>
    <t>管理2</t>
  </si>
  <si>
    <t>202413040627</t>
  </si>
  <si>
    <t>乔文慧</t>
  </si>
  <si>
    <t>202413041011</t>
  </si>
  <si>
    <t>张雅庭</t>
  </si>
  <si>
    <t>202413041717</t>
  </si>
  <si>
    <t>刘翠</t>
  </si>
  <si>
    <t>清徐县人民医院</t>
  </si>
  <si>
    <t>202411010103</t>
  </si>
  <si>
    <t>雷彪</t>
  </si>
  <si>
    <t>202411010104</t>
  </si>
  <si>
    <t>张媛</t>
  </si>
  <si>
    <t>202411010101</t>
  </si>
  <si>
    <t>郝艳婷</t>
  </si>
  <si>
    <t>清徐县融媒体中心</t>
  </si>
  <si>
    <t>专技1（服务基层项目人员专门岗位）</t>
  </si>
  <si>
    <t>202413042401</t>
  </si>
  <si>
    <t>张荣荣</t>
  </si>
  <si>
    <t>202413042330</t>
  </si>
  <si>
    <t>刘佳</t>
  </si>
  <si>
    <t>202413042415</t>
  </si>
  <si>
    <t>杨舒涵</t>
  </si>
  <si>
    <t>202413043524</t>
  </si>
  <si>
    <t>王雅楠</t>
  </si>
  <si>
    <t>202413043303</t>
  </si>
  <si>
    <t>202413042709</t>
  </si>
  <si>
    <t>张彦宁</t>
  </si>
  <si>
    <t>202413043908</t>
  </si>
  <si>
    <t>安书瑶</t>
  </si>
  <si>
    <t>202413043819</t>
  </si>
  <si>
    <t>许华阳</t>
  </si>
  <si>
    <t>202413043904</t>
  </si>
  <si>
    <t>张晓敏</t>
  </si>
  <si>
    <t>专技4</t>
  </si>
  <si>
    <t>202413044119</t>
  </si>
  <si>
    <t>邢雨婷</t>
  </si>
  <si>
    <t>202413044227</t>
  </si>
  <si>
    <t>孙九园</t>
  </si>
  <si>
    <t>202413044203</t>
  </si>
  <si>
    <t>冯子艺</t>
  </si>
  <si>
    <t>清徐县商务发展中心</t>
  </si>
  <si>
    <t>202412025211</t>
  </si>
  <si>
    <t>李晓娟</t>
  </si>
  <si>
    <t>202412023401</t>
  </si>
  <si>
    <t>张世伟</t>
  </si>
  <si>
    <t>202412022018</t>
  </si>
  <si>
    <t>毛军新</t>
  </si>
  <si>
    <t>清徐县社会治安综合治理中心</t>
  </si>
  <si>
    <t>202413041927</t>
  </si>
  <si>
    <t>白琳</t>
  </si>
  <si>
    <t>202413042102</t>
  </si>
  <si>
    <t>郝墉焘</t>
  </si>
  <si>
    <t>202413042012</t>
  </si>
  <si>
    <t>程宇婷</t>
  </si>
  <si>
    <t>清徐县投资促进服务中心</t>
  </si>
  <si>
    <t>管理（应届毕业生专门岗位）</t>
  </si>
  <si>
    <t>202413051518</t>
  </si>
  <si>
    <t>常谭彬</t>
  </si>
  <si>
    <t>202413052025</t>
  </si>
  <si>
    <t>马骁瑞</t>
  </si>
  <si>
    <t>202413051709</t>
  </si>
  <si>
    <t>武娟</t>
  </si>
  <si>
    <t>202413050525</t>
  </si>
  <si>
    <t>吴宇慧</t>
  </si>
  <si>
    <t>202413051314</t>
  </si>
  <si>
    <t>安冰宁</t>
  </si>
  <si>
    <t>202413050124</t>
  </si>
  <si>
    <t>王晨泽</t>
  </si>
  <si>
    <t>清徐县王答乡卫生院</t>
  </si>
  <si>
    <t>202411010711</t>
  </si>
  <si>
    <t>苏姝</t>
  </si>
  <si>
    <t>202411010610</t>
  </si>
  <si>
    <t>徐成婧</t>
  </si>
  <si>
    <t>202411010604</t>
  </si>
  <si>
    <t>吴智慧</t>
  </si>
  <si>
    <t>202411010821</t>
  </si>
  <si>
    <t>李亚桐</t>
  </si>
  <si>
    <t>202411010817</t>
  </si>
  <si>
    <t>朱娜娜</t>
  </si>
  <si>
    <t>202411010906</t>
  </si>
  <si>
    <t>何丛熙</t>
  </si>
  <si>
    <t>清徐县文化旅游事业发展中心</t>
  </si>
  <si>
    <t>202412026002</t>
  </si>
  <si>
    <t>杨馨荣</t>
  </si>
  <si>
    <t>202412026004</t>
  </si>
  <si>
    <t>田远帆</t>
  </si>
  <si>
    <t>202412026221</t>
  </si>
  <si>
    <t>张艳</t>
  </si>
  <si>
    <t>202412026410</t>
  </si>
  <si>
    <t>石变花</t>
  </si>
  <si>
    <t>202412026407</t>
  </si>
  <si>
    <t>陈雨茜</t>
  </si>
  <si>
    <t>202412026405</t>
  </si>
  <si>
    <t>荆梁</t>
  </si>
  <si>
    <t>202412026721</t>
  </si>
  <si>
    <t>冯义杰</t>
  </si>
  <si>
    <t>202412026626</t>
  </si>
  <si>
    <t>李斌</t>
  </si>
  <si>
    <t>202412026715</t>
  </si>
  <si>
    <t>李荣</t>
  </si>
  <si>
    <t>202412027119</t>
  </si>
  <si>
    <t>张雨柔</t>
  </si>
  <si>
    <t>202412027927</t>
  </si>
  <si>
    <t>闫乐</t>
  </si>
  <si>
    <t>202412028113</t>
  </si>
  <si>
    <t>郭思敏</t>
  </si>
  <si>
    <t>专技5</t>
  </si>
  <si>
    <t>202412030909</t>
  </si>
  <si>
    <t>张文静</t>
  </si>
  <si>
    <t>202412028422</t>
  </si>
  <si>
    <t>陈甜甜</t>
  </si>
  <si>
    <t>202412031218</t>
  </si>
  <si>
    <t>齐紫廉</t>
  </si>
  <si>
    <t>清徐县西谷乡卫生院</t>
  </si>
  <si>
    <t>202411012617</t>
  </si>
  <si>
    <t>郑茹月</t>
  </si>
  <si>
    <t>202411012616</t>
  </si>
  <si>
    <t>宁毅超</t>
  </si>
  <si>
    <t>202411012619</t>
  </si>
  <si>
    <t>陈宇宁</t>
  </si>
  <si>
    <t>202411012620</t>
  </si>
  <si>
    <t>郝旭东</t>
  </si>
  <si>
    <t>清徐县乡村振兴发展中心</t>
  </si>
  <si>
    <t>202413056005</t>
  </si>
  <si>
    <t>王皓</t>
  </si>
  <si>
    <t>202413056316</t>
  </si>
  <si>
    <t>宋会芬</t>
  </si>
  <si>
    <t>202413056409</t>
  </si>
  <si>
    <t>毕小茵</t>
  </si>
  <si>
    <t>202413056413</t>
  </si>
  <si>
    <t>刘美娜</t>
  </si>
  <si>
    <t>202413056415</t>
  </si>
  <si>
    <t>李悦</t>
  </si>
  <si>
    <t>202413056412</t>
  </si>
  <si>
    <t>常乐乐</t>
  </si>
  <si>
    <t>202413056420</t>
  </si>
  <si>
    <t>张亮</t>
  </si>
  <si>
    <t>202413056414</t>
  </si>
  <si>
    <t>肖俊</t>
  </si>
  <si>
    <t>202413056505</t>
  </si>
  <si>
    <t>任青</t>
  </si>
  <si>
    <t>202413056526</t>
  </si>
  <si>
    <t>张家璇</t>
  </si>
  <si>
    <t>202413056524</t>
  </si>
  <si>
    <t>曹旭梅</t>
  </si>
  <si>
    <t>202413056911</t>
  </si>
  <si>
    <t>韩光前</t>
  </si>
  <si>
    <t>202413056822</t>
  </si>
  <si>
    <t>李慧茹</t>
  </si>
  <si>
    <t>202413056924</t>
  </si>
  <si>
    <t>武鲜花</t>
  </si>
  <si>
    <t>清徐县徐沟镇中心卫生院</t>
  </si>
  <si>
    <t>202411010321</t>
  </si>
  <si>
    <t>凌聪</t>
  </si>
  <si>
    <t>202411010316</t>
  </si>
  <si>
    <t>赵朝晖</t>
  </si>
  <si>
    <t>202411010322</t>
  </si>
  <si>
    <t>孙鹏宇</t>
  </si>
  <si>
    <t>清徐县徐沟镇中心卫生院高花分院</t>
  </si>
  <si>
    <t>202411010418</t>
  </si>
  <si>
    <t>杨雅茹</t>
  </si>
  <si>
    <t>202411010404</t>
  </si>
  <si>
    <t>侯亚方</t>
  </si>
  <si>
    <t>202411010407</t>
  </si>
  <si>
    <t>冀东瑛</t>
  </si>
  <si>
    <t>清徐县应急管理综合行政执法大队</t>
  </si>
  <si>
    <t>202413057116</t>
  </si>
  <si>
    <t>202413057112</t>
  </si>
  <si>
    <t>何辉</t>
  </si>
  <si>
    <t>202413057229</t>
  </si>
  <si>
    <t>王昕雨</t>
  </si>
  <si>
    <t>管理2（服务基层项目人员专门岗位）</t>
  </si>
  <si>
    <t>202413057417</t>
  </si>
  <si>
    <t>蔚明</t>
  </si>
  <si>
    <t>202413057414</t>
  </si>
  <si>
    <t>靳珂玮</t>
  </si>
  <si>
    <t>202413057415</t>
  </si>
  <si>
    <t>刘沥文</t>
  </si>
  <si>
    <t>管理3</t>
  </si>
  <si>
    <t>202413058018</t>
  </si>
  <si>
    <t>许群</t>
  </si>
  <si>
    <t>202413058003</t>
  </si>
  <si>
    <t>马荣</t>
  </si>
  <si>
    <t>202413057505</t>
  </si>
  <si>
    <t>张力</t>
  </si>
  <si>
    <t>管理4（服务基层项目人员专门岗位）</t>
  </si>
  <si>
    <t>202413058129</t>
  </si>
  <si>
    <t>张乙青</t>
  </si>
  <si>
    <t>202413058128</t>
  </si>
  <si>
    <t>齐莹莹</t>
  </si>
  <si>
    <t>202413058122</t>
  </si>
  <si>
    <t>曹鑫</t>
  </si>
  <si>
    <t>乡村振兴万人计划一村一名研究生岗位</t>
  </si>
  <si>
    <t>202412013103</t>
  </si>
  <si>
    <t>武月胜</t>
  </si>
  <si>
    <t>202412012925</t>
  </si>
  <si>
    <t>赵乾</t>
  </si>
  <si>
    <t>202412013012</t>
  </si>
  <si>
    <t>王万</t>
  </si>
  <si>
    <t>202412013025</t>
  </si>
  <si>
    <t>刘景远</t>
  </si>
  <si>
    <t>202412013203</t>
  </si>
  <si>
    <t>牛慧超</t>
  </si>
  <si>
    <t>202412013327</t>
  </si>
  <si>
    <t>王一帆</t>
  </si>
  <si>
    <t>202412012726</t>
  </si>
  <si>
    <t>姜刘畅</t>
  </si>
  <si>
    <t>202412012820</t>
  </si>
  <si>
    <t>武志刚</t>
  </si>
  <si>
    <t>202412012730</t>
  </si>
  <si>
    <t>张晓煜</t>
  </si>
  <si>
    <t>202412013120</t>
  </si>
  <si>
    <t>侯涛</t>
  </si>
  <si>
    <t>202412013015</t>
  </si>
  <si>
    <t>焦帅飞</t>
  </si>
  <si>
    <t>202412013030</t>
  </si>
  <si>
    <t>李世鹏</t>
  </si>
  <si>
    <t>202412013212</t>
  </si>
  <si>
    <t>吴哲</t>
  </si>
  <si>
    <t>202412013113</t>
  </si>
  <si>
    <t>孙玮</t>
  </si>
  <si>
    <t>202412012901</t>
  </si>
  <si>
    <t>闫震宇</t>
  </si>
  <si>
    <t>202412012830</t>
  </si>
  <si>
    <t>李强</t>
  </si>
  <si>
    <t>202412012801</t>
  </si>
  <si>
    <t>杜凯钰</t>
  </si>
  <si>
    <t>202412012905</t>
  </si>
  <si>
    <t>季宇超</t>
  </si>
  <si>
    <t>202412012724</t>
  </si>
  <si>
    <t>王晓华</t>
  </si>
  <si>
    <t>202412012818</t>
  </si>
  <si>
    <t>张宇航</t>
  </si>
  <si>
    <t>202412012816</t>
  </si>
  <si>
    <t>李瑞杰</t>
  </si>
  <si>
    <t>202412013313</t>
  </si>
  <si>
    <t>焦文晖</t>
  </si>
  <si>
    <t>202412013013</t>
  </si>
  <si>
    <t>贾天牛</t>
  </si>
  <si>
    <t>202412013110</t>
  </si>
  <si>
    <t>梁爽</t>
  </si>
  <si>
    <t>202412020229</t>
  </si>
  <si>
    <t>李惠芸</t>
  </si>
  <si>
    <t>202412020917</t>
  </si>
  <si>
    <t>李晓茉</t>
  </si>
  <si>
    <t>202412020125</t>
  </si>
  <si>
    <t>达璇</t>
  </si>
  <si>
    <t>202412013906</t>
  </si>
  <si>
    <t>闫洋</t>
  </si>
  <si>
    <t>202412020522</t>
  </si>
  <si>
    <t>张裕如</t>
  </si>
  <si>
    <t>202412020804</t>
  </si>
  <si>
    <t>赵玉婷</t>
  </si>
  <si>
    <t>202412021409</t>
  </si>
  <si>
    <t>段俊霞</t>
  </si>
  <si>
    <t>202412013504</t>
  </si>
  <si>
    <t>郭向茹</t>
  </si>
  <si>
    <t>202412013508</t>
  </si>
  <si>
    <t>王悦</t>
  </si>
  <si>
    <t>202412021404</t>
  </si>
  <si>
    <t>陈思敏</t>
  </si>
  <si>
    <t>202412021115</t>
  </si>
  <si>
    <t>苏柃</t>
  </si>
  <si>
    <t>202412013817</t>
  </si>
  <si>
    <t>韩苗</t>
  </si>
  <si>
    <t>202412020107</t>
  </si>
  <si>
    <t>王丽卿</t>
  </si>
  <si>
    <t>202412013719</t>
  </si>
  <si>
    <t>郭晨玲</t>
  </si>
  <si>
    <t>202412013804</t>
  </si>
  <si>
    <t>李菁</t>
  </si>
  <si>
    <t>202412020816</t>
  </si>
  <si>
    <t>梁敏</t>
  </si>
  <si>
    <t>202412014029</t>
  </si>
  <si>
    <t>柴艳芳</t>
  </si>
  <si>
    <t>202412014406</t>
  </si>
  <si>
    <t>武林</t>
  </si>
  <si>
    <t>202412020121</t>
  </si>
  <si>
    <t>李晶</t>
  </si>
  <si>
    <t>202412020118</t>
  </si>
  <si>
    <t>贺晋晋</t>
  </si>
  <si>
    <t>202412021103</t>
  </si>
  <si>
    <t>梁秀琴</t>
  </si>
  <si>
    <t>202412014130</t>
  </si>
  <si>
    <t>贾丽红</t>
  </si>
  <si>
    <t>202412013809</t>
  </si>
  <si>
    <t>陈琳</t>
  </si>
  <si>
    <t>202412020207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</si>
</sst>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5">
    <font>
      <sz val="11"/>
      <color theme="1"/>
      <name val="宋体"/>
      <charset val="134"/>
      <scheme val="minor"/>
    </font>
    <font>
      <sz val="11"/>
      <name val="宋体"/>
      <charset val="134"/>
    </font>
    <font>
      <sz val="10"/>
      <color theme="1"/>
      <name val="宋体"/>
      <charset val="134"/>
      <scheme val="minor"/>
    </font>
    <font>
      <sz val="20"/>
      <name val="方正小标宋简体"/>
      <charset val="134"/>
    </font>
    <font>
      <sz val="11"/>
      <name val="黑体"/>
      <charset val="134"/>
    </font>
    <font>
      <sz val="11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indexed="0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indexed="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0"/>
      </right>
      <top style="thin">
        <color indexed="0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11" applyNumberFormat="0" applyAlignment="0" applyProtection="0">
      <alignment vertical="center"/>
    </xf>
    <xf numFmtId="0" fontId="15" fillId="4" borderId="12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7" fillId="5" borderId="13" applyNumberFormat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shrinkToFit="1"/>
    </xf>
    <xf numFmtId="176" fontId="4" fillId="0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shrinkToFit="1"/>
    </xf>
    <xf numFmtId="176" fontId="5" fillId="0" borderId="1" xfId="0" applyNumberFormat="1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U276"/>
  <sheetViews>
    <sheetView tabSelected="1" workbookViewId="0">
      <pane ySplit="2" topLeftCell="A3" activePane="bottomLeft" state="frozen"/>
      <selection/>
      <selection pane="bottomLeft" activeCell="K4" sqref="K4"/>
    </sheetView>
  </sheetViews>
  <sheetFormatPr defaultColWidth="9" defaultRowHeight="21" customHeight="1"/>
  <cols>
    <col min="1" max="1" width="7.375" style="1" customWidth="1"/>
    <col min="2" max="2" width="11.125" style="1" customWidth="1"/>
    <col min="3" max="4" width="28.625" style="1" customWidth="1"/>
    <col min="5" max="5" width="18.75" style="1" customWidth="1"/>
    <col min="6" max="6" width="15.625" style="1" customWidth="1"/>
    <col min="7" max="7" width="9.125" style="3" customWidth="1"/>
    <col min="8" max="255" width="21.125" style="1" customWidth="1"/>
    <col min="256" max="16384" width="21.125" style="1"/>
  </cols>
  <sheetData>
    <row r="1" s="1" customFormat="1" ht="41" customHeight="1" spans="1:7">
      <c r="A1" s="4" t="s">
        <v>0</v>
      </c>
      <c r="B1" s="4"/>
      <c r="C1" s="4"/>
      <c r="D1" s="4"/>
      <c r="E1" s="4"/>
      <c r="F1" s="4"/>
      <c r="G1" s="4"/>
    </row>
    <row r="2" s="2" customFormat="1" ht="12" customHeight="1" spans="1:255">
      <c r="A2" s="1"/>
      <c r="B2" s="1"/>
      <c r="C2" s="1"/>
      <c r="D2" s="1"/>
      <c r="E2" s="1"/>
      <c r="F2" s="1"/>
      <c r="G2" s="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="2" customFormat="1" ht="28" customHeight="1" spans="1:255">
      <c r="A3" s="5" t="s">
        <v>1</v>
      </c>
      <c r="B3" s="6" t="s">
        <v>2</v>
      </c>
      <c r="C3" s="7" t="s">
        <v>3</v>
      </c>
      <c r="D3" s="7" t="s">
        <v>4</v>
      </c>
      <c r="E3" s="6" t="s">
        <v>5</v>
      </c>
      <c r="F3" s="8" t="s">
        <v>6</v>
      </c>
      <c r="G3" s="8" t="s">
        <v>7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="2" customFormat="1" customHeight="1" spans="1:255">
      <c r="A4" s="9">
        <v>1</v>
      </c>
      <c r="B4" s="10" t="s">
        <v>8</v>
      </c>
      <c r="C4" s="11" t="s">
        <v>9</v>
      </c>
      <c r="D4" s="11" t="s">
        <v>10</v>
      </c>
      <c r="E4" s="10" t="s">
        <v>11</v>
      </c>
      <c r="F4" s="12">
        <v>82.4</v>
      </c>
      <c r="G4" s="13">
        <f>RANK(F4,$F$4:$F$6)</f>
        <v>1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</row>
    <row r="5" s="2" customFormat="1" customHeight="1" spans="1:255">
      <c r="A5" s="9">
        <v>2</v>
      </c>
      <c r="B5" s="10" t="s">
        <v>12</v>
      </c>
      <c r="C5" s="11" t="s">
        <v>9</v>
      </c>
      <c r="D5" s="11" t="s">
        <v>10</v>
      </c>
      <c r="E5" s="10" t="s">
        <v>13</v>
      </c>
      <c r="F5" s="14">
        <v>79.55</v>
      </c>
      <c r="G5" s="13">
        <f>RANK(F5,$F$4:$F$6)</f>
        <v>2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</row>
    <row r="6" s="2" customFormat="1" customHeight="1" spans="1:255">
      <c r="A6" s="9">
        <v>3</v>
      </c>
      <c r="B6" s="10" t="s">
        <v>14</v>
      </c>
      <c r="C6" s="11" t="s">
        <v>9</v>
      </c>
      <c r="D6" s="11" t="s">
        <v>10</v>
      </c>
      <c r="E6" s="10" t="s">
        <v>15</v>
      </c>
      <c r="F6" s="14">
        <v>79.53</v>
      </c>
      <c r="G6" s="13">
        <f>RANK(F6,$F$4:$F$6)</f>
        <v>3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</row>
    <row r="7" s="2" customFormat="1" customHeight="1" spans="1:255">
      <c r="A7" s="9">
        <v>4</v>
      </c>
      <c r="B7" s="10" t="s">
        <v>16</v>
      </c>
      <c r="C7" s="11" t="s">
        <v>17</v>
      </c>
      <c r="D7" s="11" t="s">
        <v>18</v>
      </c>
      <c r="E7" s="10" t="s">
        <v>19</v>
      </c>
      <c r="F7" s="12">
        <v>88.49</v>
      </c>
      <c r="G7" s="15">
        <f t="shared" ref="G7:G9" si="0">RANK(F7,$F$7:$F$9)</f>
        <v>1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</row>
    <row r="8" s="2" customFormat="1" customHeight="1" spans="1:255">
      <c r="A8" s="9">
        <v>5</v>
      </c>
      <c r="B8" s="10" t="s">
        <v>20</v>
      </c>
      <c r="C8" s="11" t="s">
        <v>17</v>
      </c>
      <c r="D8" s="11" t="s">
        <v>18</v>
      </c>
      <c r="E8" s="10" t="s">
        <v>21</v>
      </c>
      <c r="F8" s="14">
        <v>85.64</v>
      </c>
      <c r="G8" s="13">
        <f t="shared" si="0"/>
        <v>2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</row>
    <row r="9" s="2" customFormat="1" customHeight="1" spans="1:255">
      <c r="A9" s="9">
        <v>6</v>
      </c>
      <c r="B9" s="10" t="s">
        <v>22</v>
      </c>
      <c r="C9" s="11" t="s">
        <v>17</v>
      </c>
      <c r="D9" s="11" t="s">
        <v>18</v>
      </c>
      <c r="E9" s="10" t="s">
        <v>23</v>
      </c>
      <c r="F9" s="14">
        <v>84.66</v>
      </c>
      <c r="G9" s="13">
        <f t="shared" si="0"/>
        <v>3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</row>
    <row r="10" s="2" customFormat="1" customHeight="1" spans="1:255">
      <c r="A10" s="9">
        <v>7</v>
      </c>
      <c r="B10" s="10" t="s">
        <v>24</v>
      </c>
      <c r="C10" s="11" t="s">
        <v>17</v>
      </c>
      <c r="D10" s="11" t="s">
        <v>25</v>
      </c>
      <c r="E10" s="10" t="s">
        <v>26</v>
      </c>
      <c r="F10" s="14">
        <v>79.8</v>
      </c>
      <c r="G10" s="15">
        <f t="shared" ref="G10:G12" si="1">RANK(F10,$F$10:$F$12)</f>
        <v>1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</row>
    <row r="11" s="2" customFormat="1" customHeight="1" spans="1:255">
      <c r="A11" s="9">
        <v>8</v>
      </c>
      <c r="B11" s="10" t="s">
        <v>27</v>
      </c>
      <c r="C11" s="11" t="s">
        <v>17</v>
      </c>
      <c r="D11" s="11" t="s">
        <v>25</v>
      </c>
      <c r="E11" s="10" t="s">
        <v>28</v>
      </c>
      <c r="F11" s="14">
        <v>58.45</v>
      </c>
      <c r="G11" s="13">
        <f t="shared" si="1"/>
        <v>2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</row>
    <row r="12" s="2" customFormat="1" customHeight="1" spans="1:255">
      <c r="A12" s="9">
        <v>9</v>
      </c>
      <c r="B12" s="10" t="s">
        <v>29</v>
      </c>
      <c r="C12" s="11" t="s">
        <v>17</v>
      </c>
      <c r="D12" s="11" t="s">
        <v>25</v>
      </c>
      <c r="E12" s="10" t="s">
        <v>30</v>
      </c>
      <c r="F12" s="14">
        <v>54.67</v>
      </c>
      <c r="G12" s="13">
        <f t="shared" si="1"/>
        <v>3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</row>
    <row r="13" s="2" customFormat="1" customHeight="1" spans="1:255">
      <c r="A13" s="9">
        <v>10</v>
      </c>
      <c r="B13" s="10" t="s">
        <v>31</v>
      </c>
      <c r="C13" s="11" t="s">
        <v>32</v>
      </c>
      <c r="D13" s="11" t="s">
        <v>33</v>
      </c>
      <c r="E13" s="10" t="s">
        <v>34</v>
      </c>
      <c r="F13" s="14">
        <v>51.7</v>
      </c>
      <c r="G13" s="13">
        <v>1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</row>
    <row r="14" s="2" customFormat="1" customHeight="1" spans="1:255">
      <c r="A14" s="9">
        <v>11</v>
      </c>
      <c r="B14" s="10" t="s">
        <v>35</v>
      </c>
      <c r="C14" s="11" t="s">
        <v>32</v>
      </c>
      <c r="D14" s="11" t="s">
        <v>33</v>
      </c>
      <c r="E14" s="10" t="s">
        <v>36</v>
      </c>
      <c r="F14" s="14">
        <v>48.25</v>
      </c>
      <c r="G14" s="16">
        <v>2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</row>
    <row r="15" s="2" customFormat="1" customHeight="1" spans="1:255">
      <c r="A15" s="9">
        <v>12</v>
      </c>
      <c r="B15" s="10" t="s">
        <v>37</v>
      </c>
      <c r="C15" s="11" t="s">
        <v>38</v>
      </c>
      <c r="D15" s="11" t="s">
        <v>39</v>
      </c>
      <c r="E15" s="10" t="s">
        <v>40</v>
      </c>
      <c r="F15" s="12">
        <v>85.68</v>
      </c>
      <c r="G15" s="15">
        <f t="shared" ref="G15:G17" si="2">RANK(F15,$F$15:$F$17)</f>
        <v>1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</row>
    <row r="16" s="2" customFormat="1" customHeight="1" spans="1:255">
      <c r="A16" s="9">
        <v>13</v>
      </c>
      <c r="B16" s="10" t="s">
        <v>41</v>
      </c>
      <c r="C16" s="11" t="s">
        <v>38</v>
      </c>
      <c r="D16" s="11" t="s">
        <v>39</v>
      </c>
      <c r="E16" s="10" t="s">
        <v>42</v>
      </c>
      <c r="F16" s="12">
        <v>85.09</v>
      </c>
      <c r="G16" s="13">
        <f t="shared" si="2"/>
        <v>2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</row>
    <row r="17" s="2" customFormat="1" customHeight="1" spans="1:255">
      <c r="A17" s="9">
        <v>14</v>
      </c>
      <c r="B17" s="10" t="s">
        <v>43</v>
      </c>
      <c r="C17" s="11" t="s">
        <v>38</v>
      </c>
      <c r="D17" s="11" t="s">
        <v>39</v>
      </c>
      <c r="E17" s="10" t="s">
        <v>44</v>
      </c>
      <c r="F17" s="14">
        <v>83.16</v>
      </c>
      <c r="G17" s="13">
        <f t="shared" si="2"/>
        <v>3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</row>
    <row r="18" s="2" customFormat="1" customHeight="1" spans="1:255">
      <c r="A18" s="9">
        <v>15</v>
      </c>
      <c r="B18" s="10" t="s">
        <v>45</v>
      </c>
      <c r="C18" s="11" t="s">
        <v>38</v>
      </c>
      <c r="D18" s="11" t="s">
        <v>46</v>
      </c>
      <c r="E18" s="10" t="s">
        <v>47</v>
      </c>
      <c r="F18" s="12">
        <v>86.83</v>
      </c>
      <c r="G18" s="15">
        <f t="shared" ref="G18:G20" si="3">RANK(F18,$F$18:$F$20)</f>
        <v>1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</row>
    <row r="19" s="2" customFormat="1" customHeight="1" spans="1:255">
      <c r="A19" s="9">
        <v>16</v>
      </c>
      <c r="B19" s="10" t="s">
        <v>48</v>
      </c>
      <c r="C19" s="11" t="s">
        <v>38</v>
      </c>
      <c r="D19" s="11" t="s">
        <v>46</v>
      </c>
      <c r="E19" s="10" t="s">
        <v>49</v>
      </c>
      <c r="F19" s="14">
        <v>82.86</v>
      </c>
      <c r="G19" s="13">
        <f t="shared" si="3"/>
        <v>2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</row>
    <row r="20" s="2" customFormat="1" customHeight="1" spans="1:255">
      <c r="A20" s="9">
        <v>17</v>
      </c>
      <c r="B20" s="10" t="s">
        <v>50</v>
      </c>
      <c r="C20" s="11" t="s">
        <v>38</v>
      </c>
      <c r="D20" s="11" t="s">
        <v>46</v>
      </c>
      <c r="E20" s="10" t="s">
        <v>51</v>
      </c>
      <c r="F20" s="14">
        <v>81.84</v>
      </c>
      <c r="G20" s="13">
        <f t="shared" si="3"/>
        <v>3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</row>
    <row r="21" s="2" customFormat="1" customHeight="1" spans="1:255">
      <c r="A21" s="9">
        <v>18</v>
      </c>
      <c r="B21" s="10" t="s">
        <v>52</v>
      </c>
      <c r="C21" s="11" t="s">
        <v>53</v>
      </c>
      <c r="D21" s="11" t="s">
        <v>18</v>
      </c>
      <c r="E21" s="10" t="s">
        <v>54</v>
      </c>
      <c r="F21" s="14">
        <v>65.38</v>
      </c>
      <c r="G21" s="15">
        <f t="shared" ref="G21:G23" si="4">RANK(F21,$F$21:$F$23)</f>
        <v>1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</row>
    <row r="22" s="2" customFormat="1" customHeight="1" spans="1:255">
      <c r="A22" s="9">
        <v>19</v>
      </c>
      <c r="B22" s="10" t="s">
        <v>55</v>
      </c>
      <c r="C22" s="11" t="s">
        <v>53</v>
      </c>
      <c r="D22" s="11" t="s">
        <v>18</v>
      </c>
      <c r="E22" s="10" t="s">
        <v>56</v>
      </c>
      <c r="F22" s="14">
        <v>59.68</v>
      </c>
      <c r="G22" s="13">
        <f t="shared" si="4"/>
        <v>2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</row>
    <row r="23" s="2" customFormat="1" customHeight="1" spans="1:255">
      <c r="A23" s="9">
        <v>20</v>
      </c>
      <c r="B23" s="10" t="s">
        <v>57</v>
      </c>
      <c r="C23" s="11" t="s">
        <v>53</v>
      </c>
      <c r="D23" s="11" t="s">
        <v>18</v>
      </c>
      <c r="E23" s="10" t="s">
        <v>58</v>
      </c>
      <c r="F23" s="14">
        <v>51.05</v>
      </c>
      <c r="G23" s="13">
        <f t="shared" si="4"/>
        <v>3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</row>
    <row r="24" s="2" customFormat="1" customHeight="1" spans="1:255">
      <c r="A24" s="9">
        <v>21</v>
      </c>
      <c r="B24" s="10" t="s">
        <v>59</v>
      </c>
      <c r="C24" s="11" t="s">
        <v>53</v>
      </c>
      <c r="D24" s="11" t="s">
        <v>60</v>
      </c>
      <c r="E24" s="10" t="s">
        <v>61</v>
      </c>
      <c r="F24" s="14">
        <v>61.86</v>
      </c>
      <c r="G24" s="15">
        <v>1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</row>
    <row r="25" s="2" customFormat="1" customHeight="1" spans="1:255">
      <c r="A25" s="9">
        <v>22</v>
      </c>
      <c r="B25" s="10" t="s">
        <v>62</v>
      </c>
      <c r="C25" s="11" t="s">
        <v>53</v>
      </c>
      <c r="D25" s="11" t="s">
        <v>60</v>
      </c>
      <c r="E25" s="10" t="s">
        <v>63</v>
      </c>
      <c r="F25" s="14">
        <v>55.38</v>
      </c>
      <c r="G25" s="13">
        <v>2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</row>
    <row r="26" s="2" customFormat="1" customHeight="1" spans="1:255">
      <c r="A26" s="9">
        <v>23</v>
      </c>
      <c r="B26" s="10" t="s">
        <v>64</v>
      </c>
      <c r="C26" s="11" t="s">
        <v>53</v>
      </c>
      <c r="D26" s="11" t="s">
        <v>60</v>
      </c>
      <c r="E26" s="10" t="s">
        <v>65</v>
      </c>
      <c r="F26" s="14">
        <v>41.6</v>
      </c>
      <c r="G26" s="16">
        <v>3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</row>
    <row r="27" s="2" customFormat="1" customHeight="1" spans="1:255">
      <c r="A27" s="9">
        <v>24</v>
      </c>
      <c r="B27" s="10" t="s">
        <v>66</v>
      </c>
      <c r="C27" s="11" t="s">
        <v>67</v>
      </c>
      <c r="D27" s="11" t="s">
        <v>33</v>
      </c>
      <c r="E27" s="10" t="s">
        <v>68</v>
      </c>
      <c r="F27" s="12">
        <v>86.42</v>
      </c>
      <c r="G27" s="17">
        <f t="shared" ref="G27:G29" si="5">RANK(F27,$F$27:$F$29)</f>
        <v>1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</row>
    <row r="28" s="2" customFormat="1" customHeight="1" spans="1:255">
      <c r="A28" s="9">
        <v>25</v>
      </c>
      <c r="B28" s="10" t="s">
        <v>69</v>
      </c>
      <c r="C28" s="11" t="s">
        <v>67</v>
      </c>
      <c r="D28" s="11" t="s">
        <v>33</v>
      </c>
      <c r="E28" s="10" t="s">
        <v>70</v>
      </c>
      <c r="F28" s="14">
        <v>83.46</v>
      </c>
      <c r="G28" s="18">
        <f t="shared" si="5"/>
        <v>2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</row>
    <row r="29" s="2" customFormat="1" customHeight="1" spans="1:255">
      <c r="A29" s="9">
        <v>26</v>
      </c>
      <c r="B29" s="10" t="s">
        <v>71</v>
      </c>
      <c r="C29" s="11" t="s">
        <v>67</v>
      </c>
      <c r="D29" s="11" t="s">
        <v>33</v>
      </c>
      <c r="E29" s="10" t="s">
        <v>72</v>
      </c>
      <c r="F29" s="14">
        <v>78.43</v>
      </c>
      <c r="G29" s="18">
        <f t="shared" si="5"/>
        <v>3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</row>
    <row r="30" s="2" customFormat="1" customHeight="1" spans="1:255">
      <c r="A30" s="9">
        <v>27</v>
      </c>
      <c r="B30" s="10" t="s">
        <v>73</v>
      </c>
      <c r="C30" s="11" t="s">
        <v>74</v>
      </c>
      <c r="D30" s="11" t="s">
        <v>18</v>
      </c>
      <c r="E30" s="10" t="s">
        <v>75</v>
      </c>
      <c r="F30" s="14">
        <v>66.65</v>
      </c>
      <c r="G30" s="19">
        <f t="shared" ref="G30:G32" si="6">RANK(F30,$F$30:$F$32)</f>
        <v>1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</row>
    <row r="31" s="2" customFormat="1" customHeight="1" spans="1:255">
      <c r="A31" s="9">
        <v>28</v>
      </c>
      <c r="B31" s="10" t="s">
        <v>76</v>
      </c>
      <c r="C31" s="11" t="s">
        <v>74</v>
      </c>
      <c r="D31" s="11" t="s">
        <v>18</v>
      </c>
      <c r="E31" s="10" t="s">
        <v>77</v>
      </c>
      <c r="F31" s="14">
        <v>65.61</v>
      </c>
      <c r="G31" s="18">
        <f t="shared" si="6"/>
        <v>2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</row>
    <row r="32" s="2" customFormat="1" customHeight="1" spans="1:255">
      <c r="A32" s="9">
        <v>29</v>
      </c>
      <c r="B32" s="10" t="s">
        <v>78</v>
      </c>
      <c r="C32" s="11" t="s">
        <v>74</v>
      </c>
      <c r="D32" s="11" t="s">
        <v>18</v>
      </c>
      <c r="E32" s="10" t="s">
        <v>79</v>
      </c>
      <c r="F32" s="14">
        <v>64.63</v>
      </c>
      <c r="G32" s="18">
        <f t="shared" si="6"/>
        <v>3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</row>
    <row r="33" s="2" customFormat="1" customHeight="1" spans="1:255">
      <c r="A33" s="9">
        <v>30</v>
      </c>
      <c r="B33" s="10" t="s">
        <v>80</v>
      </c>
      <c r="C33" s="11" t="s">
        <v>74</v>
      </c>
      <c r="D33" s="11" t="s">
        <v>60</v>
      </c>
      <c r="E33" s="10" t="s">
        <v>81</v>
      </c>
      <c r="F33" s="14">
        <v>63.3</v>
      </c>
      <c r="G33" s="18">
        <v>1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</row>
    <row r="34" s="2" customFormat="1" customHeight="1" spans="1:255">
      <c r="A34" s="9">
        <v>31</v>
      </c>
      <c r="B34" s="10" t="s">
        <v>82</v>
      </c>
      <c r="C34" s="11" t="s">
        <v>74</v>
      </c>
      <c r="D34" s="11" t="s">
        <v>60</v>
      </c>
      <c r="E34" s="10" t="s">
        <v>83</v>
      </c>
      <c r="F34" s="14">
        <v>59.42</v>
      </c>
      <c r="G34" s="18">
        <v>2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</row>
    <row r="35" s="2" customFormat="1" customHeight="1" spans="1:255">
      <c r="A35" s="9">
        <v>32</v>
      </c>
      <c r="B35" s="10" t="s">
        <v>84</v>
      </c>
      <c r="C35" s="11" t="s">
        <v>74</v>
      </c>
      <c r="D35" s="11" t="s">
        <v>33</v>
      </c>
      <c r="E35" s="10" t="s">
        <v>85</v>
      </c>
      <c r="F35" s="14">
        <v>66.52</v>
      </c>
      <c r="G35" s="18">
        <v>1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</row>
    <row r="36" s="2" customFormat="1" customHeight="1" spans="1:255">
      <c r="A36" s="9">
        <v>33</v>
      </c>
      <c r="B36" s="10" t="s">
        <v>86</v>
      </c>
      <c r="C36" s="11" t="s">
        <v>74</v>
      </c>
      <c r="D36" s="11" t="s">
        <v>33</v>
      </c>
      <c r="E36" s="10" t="s">
        <v>87</v>
      </c>
      <c r="F36" s="14">
        <v>58.97</v>
      </c>
      <c r="G36" s="18">
        <v>2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</row>
    <row r="37" s="2" customFormat="1" customHeight="1" spans="1:255">
      <c r="A37" s="9">
        <v>34</v>
      </c>
      <c r="B37" s="10" t="s">
        <v>88</v>
      </c>
      <c r="C37" s="11" t="s">
        <v>74</v>
      </c>
      <c r="D37" s="11" t="s">
        <v>33</v>
      </c>
      <c r="E37" s="10" t="s">
        <v>89</v>
      </c>
      <c r="F37" s="14">
        <v>57.53</v>
      </c>
      <c r="G37" s="18">
        <v>3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</row>
    <row r="38" s="2" customFormat="1" customHeight="1" spans="1:255">
      <c r="A38" s="9">
        <v>35</v>
      </c>
      <c r="B38" s="10" t="s">
        <v>90</v>
      </c>
      <c r="C38" s="11" t="s">
        <v>91</v>
      </c>
      <c r="D38" s="11" t="s">
        <v>92</v>
      </c>
      <c r="E38" s="10" t="s">
        <v>93</v>
      </c>
      <c r="F38" s="12">
        <v>86.71</v>
      </c>
      <c r="G38" s="19">
        <f t="shared" ref="G38:G40" si="7">RANK(F38,$F$38:$F$40)</f>
        <v>1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</row>
    <row r="39" s="2" customFormat="1" customHeight="1" spans="1:255">
      <c r="A39" s="9">
        <v>36</v>
      </c>
      <c r="B39" s="10" t="s">
        <v>94</v>
      </c>
      <c r="C39" s="11" t="s">
        <v>91</v>
      </c>
      <c r="D39" s="11" t="s">
        <v>92</v>
      </c>
      <c r="E39" s="10" t="s">
        <v>95</v>
      </c>
      <c r="F39" s="14">
        <v>83.63</v>
      </c>
      <c r="G39" s="18">
        <f t="shared" si="7"/>
        <v>2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</row>
    <row r="40" s="2" customFormat="1" customHeight="1" spans="1:255">
      <c r="A40" s="9">
        <v>37</v>
      </c>
      <c r="B40" s="10" t="s">
        <v>96</v>
      </c>
      <c r="C40" s="11" t="s">
        <v>91</v>
      </c>
      <c r="D40" s="11" t="s">
        <v>92</v>
      </c>
      <c r="E40" s="10" t="s">
        <v>97</v>
      </c>
      <c r="F40" s="14">
        <v>82.59</v>
      </c>
      <c r="G40" s="18">
        <f t="shared" si="7"/>
        <v>3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</row>
    <row r="41" s="2" customFormat="1" customHeight="1" spans="1:255">
      <c r="A41" s="9">
        <v>38</v>
      </c>
      <c r="B41" s="10" t="s">
        <v>98</v>
      </c>
      <c r="C41" s="11" t="s">
        <v>99</v>
      </c>
      <c r="D41" s="11" t="s">
        <v>92</v>
      </c>
      <c r="E41" s="10" t="s">
        <v>100</v>
      </c>
      <c r="F41" s="12">
        <v>79.95</v>
      </c>
      <c r="G41" s="19">
        <f t="shared" ref="G41:G43" si="8">RANK(F41,$F$41:$F$43)</f>
        <v>1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</row>
    <row r="42" s="2" customFormat="1" customHeight="1" spans="1:255">
      <c r="A42" s="9">
        <v>39</v>
      </c>
      <c r="B42" s="10" t="s">
        <v>101</v>
      </c>
      <c r="C42" s="11" t="s">
        <v>99</v>
      </c>
      <c r="D42" s="11" t="s">
        <v>92</v>
      </c>
      <c r="E42" s="10" t="s">
        <v>102</v>
      </c>
      <c r="F42" s="14">
        <v>75.62</v>
      </c>
      <c r="G42" s="18">
        <f t="shared" si="8"/>
        <v>2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</row>
    <row r="43" s="2" customFormat="1" customHeight="1" spans="1:255">
      <c r="A43" s="9">
        <v>40</v>
      </c>
      <c r="B43" s="10" t="s">
        <v>103</v>
      </c>
      <c r="C43" s="11" t="s">
        <v>99</v>
      </c>
      <c r="D43" s="11" t="s">
        <v>92</v>
      </c>
      <c r="E43" s="10" t="s">
        <v>104</v>
      </c>
      <c r="F43" s="14">
        <v>74.18</v>
      </c>
      <c r="G43" s="18">
        <f t="shared" si="8"/>
        <v>3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</row>
    <row r="44" s="2" customFormat="1" customHeight="1" spans="1:255">
      <c r="A44" s="9">
        <v>41</v>
      </c>
      <c r="B44" s="10" t="s">
        <v>105</v>
      </c>
      <c r="C44" s="11" t="s">
        <v>106</v>
      </c>
      <c r="D44" s="11" t="s">
        <v>18</v>
      </c>
      <c r="E44" s="10" t="s">
        <v>107</v>
      </c>
      <c r="F44" s="14">
        <v>71.25</v>
      </c>
      <c r="G44" s="19">
        <f t="shared" ref="G44:G46" si="9">RANK(F44,$F$44:$F$46)</f>
        <v>1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</row>
    <row r="45" s="2" customFormat="1" customHeight="1" spans="1:255">
      <c r="A45" s="9">
        <v>42</v>
      </c>
      <c r="B45" s="10" t="s">
        <v>108</v>
      </c>
      <c r="C45" s="11" t="s">
        <v>106</v>
      </c>
      <c r="D45" s="11" t="s">
        <v>18</v>
      </c>
      <c r="E45" s="10" t="s">
        <v>109</v>
      </c>
      <c r="F45" s="14">
        <v>69.74</v>
      </c>
      <c r="G45" s="18">
        <f t="shared" si="9"/>
        <v>2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</row>
    <row r="46" s="2" customFormat="1" customHeight="1" spans="1:255">
      <c r="A46" s="9">
        <v>43</v>
      </c>
      <c r="B46" s="10" t="s">
        <v>110</v>
      </c>
      <c r="C46" s="11" t="s">
        <v>106</v>
      </c>
      <c r="D46" s="11" t="s">
        <v>18</v>
      </c>
      <c r="E46" s="10" t="s">
        <v>111</v>
      </c>
      <c r="F46" s="14">
        <v>69.26</v>
      </c>
      <c r="G46" s="18">
        <f t="shared" si="9"/>
        <v>3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</row>
    <row r="47" s="2" customFormat="1" customHeight="1" spans="1:255">
      <c r="A47" s="9">
        <v>44</v>
      </c>
      <c r="B47" s="10" t="s">
        <v>112</v>
      </c>
      <c r="C47" s="11" t="s">
        <v>106</v>
      </c>
      <c r="D47" s="11" t="s">
        <v>25</v>
      </c>
      <c r="E47" s="10" t="s">
        <v>113</v>
      </c>
      <c r="F47" s="14">
        <v>60.33</v>
      </c>
      <c r="G47" s="19">
        <v>1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</row>
    <row r="48" s="2" customFormat="1" customHeight="1" spans="1:255">
      <c r="A48" s="9">
        <v>45</v>
      </c>
      <c r="B48" s="10" t="s">
        <v>114</v>
      </c>
      <c r="C48" s="11" t="s">
        <v>106</v>
      </c>
      <c r="D48" s="11" t="s">
        <v>25</v>
      </c>
      <c r="E48" s="10" t="s">
        <v>115</v>
      </c>
      <c r="F48" s="14">
        <v>57.66</v>
      </c>
      <c r="G48" s="18">
        <v>2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</row>
    <row r="49" s="2" customFormat="1" customHeight="1" spans="1:255">
      <c r="A49" s="9">
        <v>46</v>
      </c>
      <c r="B49" s="10" t="s">
        <v>116</v>
      </c>
      <c r="C49" s="11" t="s">
        <v>106</v>
      </c>
      <c r="D49" s="11" t="s">
        <v>25</v>
      </c>
      <c r="E49" s="10" t="s">
        <v>117</v>
      </c>
      <c r="F49" s="14">
        <v>37.4</v>
      </c>
      <c r="G49" s="18">
        <v>3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</row>
    <row r="50" s="2" customFormat="1" customHeight="1" spans="1:255">
      <c r="A50" s="9">
        <v>47</v>
      </c>
      <c r="B50" s="10" t="s">
        <v>118</v>
      </c>
      <c r="C50" s="11" t="s">
        <v>119</v>
      </c>
      <c r="D50" s="11" t="s">
        <v>120</v>
      </c>
      <c r="E50" s="10" t="s">
        <v>121</v>
      </c>
      <c r="F50" s="12">
        <v>89.86</v>
      </c>
      <c r="G50" s="15">
        <f t="shared" ref="G50:G52" si="10">RANK(F50,$F$50:$F$52)</f>
        <v>1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</row>
    <row r="51" s="2" customFormat="1" customHeight="1" spans="1:255">
      <c r="A51" s="9">
        <v>48</v>
      </c>
      <c r="B51" s="10" t="s">
        <v>122</v>
      </c>
      <c r="C51" s="11" t="s">
        <v>119</v>
      </c>
      <c r="D51" s="11" t="s">
        <v>120</v>
      </c>
      <c r="E51" s="10" t="s">
        <v>123</v>
      </c>
      <c r="F51" s="14">
        <v>88.88</v>
      </c>
      <c r="G51" s="13">
        <f t="shared" si="10"/>
        <v>2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</row>
    <row r="52" s="2" customFormat="1" customHeight="1" spans="1:255">
      <c r="A52" s="9">
        <v>49</v>
      </c>
      <c r="B52" s="10" t="s">
        <v>124</v>
      </c>
      <c r="C52" s="11" t="s">
        <v>119</v>
      </c>
      <c r="D52" s="11" t="s">
        <v>120</v>
      </c>
      <c r="E52" s="10" t="s">
        <v>125</v>
      </c>
      <c r="F52" s="14">
        <v>81.63</v>
      </c>
      <c r="G52" s="13">
        <f t="shared" si="10"/>
        <v>3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</row>
    <row r="53" s="2" customFormat="1" customHeight="1" spans="1:255">
      <c r="A53" s="9">
        <v>50</v>
      </c>
      <c r="B53" s="10" t="s">
        <v>126</v>
      </c>
      <c r="C53" s="11" t="s">
        <v>127</v>
      </c>
      <c r="D53" s="11" t="s">
        <v>18</v>
      </c>
      <c r="E53" s="10" t="s">
        <v>128</v>
      </c>
      <c r="F53" s="14">
        <v>64.76</v>
      </c>
      <c r="G53" s="17">
        <f t="shared" ref="G53:G56" si="11">RANK(F53,$F$53:$F$56)</f>
        <v>1</v>
      </c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</row>
    <row r="54" s="2" customFormat="1" customHeight="1" spans="1:255">
      <c r="A54" s="9">
        <v>51</v>
      </c>
      <c r="B54" s="10" t="s">
        <v>129</v>
      </c>
      <c r="C54" s="11" t="s">
        <v>127</v>
      </c>
      <c r="D54" s="11" t="s">
        <v>18</v>
      </c>
      <c r="E54" s="10" t="s">
        <v>130</v>
      </c>
      <c r="F54" s="14">
        <v>61.7</v>
      </c>
      <c r="G54" s="18">
        <f t="shared" si="11"/>
        <v>2</v>
      </c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</row>
    <row r="55" s="2" customFormat="1" customHeight="1" spans="1:255">
      <c r="A55" s="9">
        <v>52</v>
      </c>
      <c r="B55" s="10" t="s">
        <v>131</v>
      </c>
      <c r="C55" s="11" t="s">
        <v>127</v>
      </c>
      <c r="D55" s="11" t="s">
        <v>18</v>
      </c>
      <c r="E55" s="10" t="s">
        <v>132</v>
      </c>
      <c r="F55" s="14">
        <v>59.52</v>
      </c>
      <c r="G55" s="18">
        <f t="shared" si="11"/>
        <v>3</v>
      </c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</row>
    <row r="56" s="2" customFormat="1" customHeight="1" spans="1:255">
      <c r="A56" s="9">
        <v>53</v>
      </c>
      <c r="B56" s="10" t="s">
        <v>133</v>
      </c>
      <c r="C56" s="11" t="s">
        <v>127</v>
      </c>
      <c r="D56" s="11" t="s">
        <v>18</v>
      </c>
      <c r="E56" s="10" t="s">
        <v>134</v>
      </c>
      <c r="F56" s="14">
        <v>59.52</v>
      </c>
      <c r="G56" s="18">
        <f t="shared" si="11"/>
        <v>3</v>
      </c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</row>
    <row r="57" s="2" customFormat="1" customHeight="1" spans="1:255">
      <c r="A57" s="9">
        <v>54</v>
      </c>
      <c r="B57" s="10" t="s">
        <v>135</v>
      </c>
      <c r="C57" s="11" t="s">
        <v>127</v>
      </c>
      <c r="D57" s="11" t="s">
        <v>60</v>
      </c>
      <c r="E57" s="10" t="s">
        <v>136</v>
      </c>
      <c r="F57" s="14">
        <v>57.82</v>
      </c>
      <c r="G57" s="19">
        <f t="shared" ref="G57:G59" si="12">RANK(F57,$F$57:$F$59)</f>
        <v>1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</row>
    <row r="58" s="2" customFormat="1" customHeight="1" spans="1:255">
      <c r="A58" s="9">
        <v>55</v>
      </c>
      <c r="B58" s="10" t="s">
        <v>137</v>
      </c>
      <c r="C58" s="11" t="s">
        <v>127</v>
      </c>
      <c r="D58" s="11" t="s">
        <v>60</v>
      </c>
      <c r="E58" s="10" t="s">
        <v>138</v>
      </c>
      <c r="F58" s="14">
        <v>56.94</v>
      </c>
      <c r="G58" s="18">
        <f t="shared" si="12"/>
        <v>2</v>
      </c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</row>
    <row r="59" s="2" customFormat="1" customHeight="1" spans="1:255">
      <c r="A59" s="9">
        <v>56</v>
      </c>
      <c r="B59" s="10" t="s">
        <v>139</v>
      </c>
      <c r="C59" s="11" t="s">
        <v>127</v>
      </c>
      <c r="D59" s="11" t="s">
        <v>60</v>
      </c>
      <c r="E59" s="10" t="s">
        <v>140</v>
      </c>
      <c r="F59" s="14">
        <v>52.45</v>
      </c>
      <c r="G59" s="18">
        <f t="shared" si="12"/>
        <v>3</v>
      </c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</row>
    <row r="60" s="2" customFormat="1" customHeight="1" spans="1:255">
      <c r="A60" s="9">
        <v>57</v>
      </c>
      <c r="B60" s="10" t="s">
        <v>141</v>
      </c>
      <c r="C60" s="11" t="s">
        <v>142</v>
      </c>
      <c r="D60" s="11" t="s">
        <v>92</v>
      </c>
      <c r="E60" s="10" t="s">
        <v>143</v>
      </c>
      <c r="F60" s="14">
        <v>76.81</v>
      </c>
      <c r="G60" s="19">
        <f t="shared" ref="G60:G62" si="13">RANK(F60,$F$60:$F$62)</f>
        <v>1</v>
      </c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</row>
    <row r="61" s="2" customFormat="1" customHeight="1" spans="1:255">
      <c r="A61" s="9">
        <v>58</v>
      </c>
      <c r="B61" s="10" t="s">
        <v>144</v>
      </c>
      <c r="C61" s="11" t="s">
        <v>142</v>
      </c>
      <c r="D61" s="11" t="s">
        <v>92</v>
      </c>
      <c r="E61" s="10" t="s">
        <v>145</v>
      </c>
      <c r="F61" s="14">
        <v>72.67</v>
      </c>
      <c r="G61" s="18">
        <f t="shared" si="13"/>
        <v>2</v>
      </c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</row>
    <row r="62" s="2" customFormat="1" customHeight="1" spans="1:255">
      <c r="A62" s="9">
        <v>59</v>
      </c>
      <c r="B62" s="10" t="s">
        <v>146</v>
      </c>
      <c r="C62" s="11" t="s">
        <v>142</v>
      </c>
      <c r="D62" s="11" t="s">
        <v>92</v>
      </c>
      <c r="E62" s="10" t="s">
        <v>147</v>
      </c>
      <c r="F62" s="14">
        <v>71.86</v>
      </c>
      <c r="G62" s="18">
        <f t="shared" si="13"/>
        <v>3</v>
      </c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</row>
    <row r="63" s="2" customFormat="1" customHeight="1" spans="1:255">
      <c r="A63" s="9">
        <v>60</v>
      </c>
      <c r="B63" s="10" t="s">
        <v>148</v>
      </c>
      <c r="C63" s="11" t="s">
        <v>149</v>
      </c>
      <c r="D63" s="11" t="s">
        <v>92</v>
      </c>
      <c r="E63" s="10" t="s">
        <v>150</v>
      </c>
      <c r="F63" s="14">
        <v>67.82</v>
      </c>
      <c r="G63" s="19">
        <f t="shared" ref="G63:G65" si="14">RANK(F63,$F$63:$F$65)</f>
        <v>1</v>
      </c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</row>
    <row r="64" s="2" customFormat="1" customHeight="1" spans="1:255">
      <c r="A64" s="9">
        <v>61</v>
      </c>
      <c r="B64" s="10" t="s">
        <v>151</v>
      </c>
      <c r="C64" s="11" t="s">
        <v>149</v>
      </c>
      <c r="D64" s="11" t="s">
        <v>92</v>
      </c>
      <c r="E64" s="10" t="s">
        <v>152</v>
      </c>
      <c r="F64" s="14">
        <v>63.46</v>
      </c>
      <c r="G64" s="18">
        <f t="shared" si="14"/>
        <v>2</v>
      </c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</row>
    <row r="65" s="2" customFormat="1" customHeight="1" spans="1:255">
      <c r="A65" s="9">
        <v>62</v>
      </c>
      <c r="B65" s="10" t="s">
        <v>153</v>
      </c>
      <c r="C65" s="11" t="s">
        <v>149</v>
      </c>
      <c r="D65" s="11" t="s">
        <v>92</v>
      </c>
      <c r="E65" s="10" t="s">
        <v>154</v>
      </c>
      <c r="F65" s="14">
        <v>60.14</v>
      </c>
      <c r="G65" s="18">
        <f t="shared" si="14"/>
        <v>3</v>
      </c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</row>
    <row r="66" s="2" customFormat="1" customHeight="1" spans="1:255">
      <c r="A66" s="9">
        <v>63</v>
      </c>
      <c r="B66" s="10" t="s">
        <v>155</v>
      </c>
      <c r="C66" s="11" t="s">
        <v>156</v>
      </c>
      <c r="D66" s="11" t="s">
        <v>18</v>
      </c>
      <c r="E66" s="10" t="s">
        <v>157</v>
      </c>
      <c r="F66" s="14">
        <v>75.61</v>
      </c>
      <c r="G66" s="19">
        <f t="shared" ref="G66:G68" si="15">RANK(F66,$F$66:$F$68)</f>
        <v>1</v>
      </c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</row>
    <row r="67" s="2" customFormat="1" customHeight="1" spans="1:255">
      <c r="A67" s="9">
        <v>64</v>
      </c>
      <c r="B67" s="10" t="s">
        <v>158</v>
      </c>
      <c r="C67" s="11" t="s">
        <v>156</v>
      </c>
      <c r="D67" s="11" t="s">
        <v>18</v>
      </c>
      <c r="E67" s="10" t="s">
        <v>159</v>
      </c>
      <c r="F67" s="14">
        <v>73.33</v>
      </c>
      <c r="G67" s="19">
        <f t="shared" si="15"/>
        <v>2</v>
      </c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</row>
    <row r="68" s="2" customFormat="1" customHeight="1" spans="1:255">
      <c r="A68" s="9">
        <v>65</v>
      </c>
      <c r="B68" s="10" t="s">
        <v>160</v>
      </c>
      <c r="C68" s="11" t="s">
        <v>156</v>
      </c>
      <c r="D68" s="11" t="s">
        <v>18</v>
      </c>
      <c r="E68" s="10" t="s">
        <v>161</v>
      </c>
      <c r="F68" s="14">
        <v>61.57</v>
      </c>
      <c r="G68" s="19">
        <f t="shared" si="15"/>
        <v>3</v>
      </c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</row>
    <row r="69" s="2" customFormat="1" customHeight="1" spans="1:255">
      <c r="A69" s="9">
        <v>66</v>
      </c>
      <c r="B69" s="10" t="s">
        <v>162</v>
      </c>
      <c r="C69" s="11" t="s">
        <v>163</v>
      </c>
      <c r="D69" s="11" t="s">
        <v>10</v>
      </c>
      <c r="E69" s="10" t="s">
        <v>164</v>
      </c>
      <c r="F69" s="14">
        <v>78.9</v>
      </c>
      <c r="G69" s="19">
        <f t="shared" ref="G69:G71" si="16">RANK(F69,$F$69:$F$71)</f>
        <v>1</v>
      </c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</row>
    <row r="70" s="2" customFormat="1" customHeight="1" spans="1:255">
      <c r="A70" s="9">
        <v>67</v>
      </c>
      <c r="B70" s="10" t="s">
        <v>165</v>
      </c>
      <c r="C70" s="11" t="s">
        <v>163</v>
      </c>
      <c r="D70" s="11" t="s">
        <v>10</v>
      </c>
      <c r="E70" s="10" t="s">
        <v>166</v>
      </c>
      <c r="F70" s="14">
        <v>77.18</v>
      </c>
      <c r="G70" s="18">
        <f t="shared" si="16"/>
        <v>2</v>
      </c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</row>
    <row r="71" s="2" customFormat="1" customHeight="1" spans="1:255">
      <c r="A71" s="9">
        <v>68</v>
      </c>
      <c r="B71" s="10" t="s">
        <v>167</v>
      </c>
      <c r="C71" s="11" t="s">
        <v>163</v>
      </c>
      <c r="D71" s="11" t="s">
        <v>10</v>
      </c>
      <c r="E71" s="10" t="s">
        <v>168</v>
      </c>
      <c r="F71" s="14">
        <v>76.5</v>
      </c>
      <c r="G71" s="18">
        <f t="shared" si="16"/>
        <v>3</v>
      </c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</row>
    <row r="72" s="2" customFormat="1" customHeight="1" spans="1:255">
      <c r="A72" s="9">
        <v>69</v>
      </c>
      <c r="B72" s="10" t="s">
        <v>169</v>
      </c>
      <c r="C72" s="11" t="s">
        <v>170</v>
      </c>
      <c r="D72" s="11" t="s">
        <v>10</v>
      </c>
      <c r="E72" s="10" t="s">
        <v>171</v>
      </c>
      <c r="F72" s="12">
        <v>82.55</v>
      </c>
      <c r="G72" s="19">
        <f t="shared" ref="G72:G74" si="17">RANK(F72,$F$72:$F$74)</f>
        <v>1</v>
      </c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</row>
    <row r="73" s="2" customFormat="1" customHeight="1" spans="1:255">
      <c r="A73" s="9">
        <v>70</v>
      </c>
      <c r="B73" s="10" t="s">
        <v>172</v>
      </c>
      <c r="C73" s="11" t="s">
        <v>170</v>
      </c>
      <c r="D73" s="11" t="s">
        <v>10</v>
      </c>
      <c r="E73" s="10" t="s">
        <v>173</v>
      </c>
      <c r="F73" s="14">
        <v>79.31</v>
      </c>
      <c r="G73" s="18">
        <f t="shared" si="17"/>
        <v>2</v>
      </c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</row>
    <row r="74" s="2" customFormat="1" customHeight="1" spans="1:255">
      <c r="A74" s="9">
        <v>71</v>
      </c>
      <c r="B74" s="10" t="s">
        <v>174</v>
      </c>
      <c r="C74" s="11" t="s">
        <v>170</v>
      </c>
      <c r="D74" s="11" t="s">
        <v>10</v>
      </c>
      <c r="E74" s="10" t="s">
        <v>175</v>
      </c>
      <c r="F74" s="14">
        <v>77.04</v>
      </c>
      <c r="G74" s="18">
        <f t="shared" si="17"/>
        <v>3</v>
      </c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</row>
    <row r="75" s="2" customFormat="1" customHeight="1" spans="1:255">
      <c r="A75" s="9">
        <v>72</v>
      </c>
      <c r="B75" s="10" t="s">
        <v>176</v>
      </c>
      <c r="C75" s="11" t="s">
        <v>177</v>
      </c>
      <c r="D75" s="11" t="s">
        <v>92</v>
      </c>
      <c r="E75" s="10" t="s">
        <v>178</v>
      </c>
      <c r="F75" s="14">
        <v>67.82</v>
      </c>
      <c r="G75" s="19">
        <f t="shared" ref="G75:G77" si="18">RANK(F75,$F$75:$F$77)</f>
        <v>1</v>
      </c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</row>
    <row r="76" s="2" customFormat="1" customHeight="1" spans="1:255">
      <c r="A76" s="9">
        <v>73</v>
      </c>
      <c r="B76" s="10" t="s">
        <v>179</v>
      </c>
      <c r="C76" s="11" t="s">
        <v>177</v>
      </c>
      <c r="D76" s="11" t="s">
        <v>92</v>
      </c>
      <c r="E76" s="10" t="s">
        <v>180</v>
      </c>
      <c r="F76" s="14">
        <v>67.5</v>
      </c>
      <c r="G76" s="18">
        <f t="shared" si="18"/>
        <v>2</v>
      </c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</row>
    <row r="77" s="2" customFormat="1" customHeight="1" spans="1:255">
      <c r="A77" s="9">
        <v>74</v>
      </c>
      <c r="B77" s="10" t="s">
        <v>181</v>
      </c>
      <c r="C77" s="11" t="s">
        <v>177</v>
      </c>
      <c r="D77" s="11" t="s">
        <v>92</v>
      </c>
      <c r="E77" s="10" t="s">
        <v>182</v>
      </c>
      <c r="F77" s="14">
        <v>65.25</v>
      </c>
      <c r="G77" s="18">
        <f t="shared" si="18"/>
        <v>3</v>
      </c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</row>
    <row r="78" s="2" customFormat="1" customHeight="1" spans="1:255">
      <c r="A78" s="9">
        <v>75</v>
      </c>
      <c r="B78" s="10" t="s">
        <v>183</v>
      </c>
      <c r="C78" s="11" t="s">
        <v>184</v>
      </c>
      <c r="D78" s="11" t="s">
        <v>185</v>
      </c>
      <c r="E78" s="10" t="s">
        <v>186</v>
      </c>
      <c r="F78" s="12">
        <v>87.41</v>
      </c>
      <c r="G78" s="19">
        <f t="shared" ref="G78:G80" si="19">RANK(F78,$F$78:$F$80)</f>
        <v>1</v>
      </c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</row>
    <row r="79" s="2" customFormat="1" customHeight="1" spans="1:255">
      <c r="A79" s="9">
        <v>76</v>
      </c>
      <c r="B79" s="10" t="s">
        <v>187</v>
      </c>
      <c r="C79" s="11" t="s">
        <v>184</v>
      </c>
      <c r="D79" s="11" t="s">
        <v>185</v>
      </c>
      <c r="E79" s="10" t="s">
        <v>188</v>
      </c>
      <c r="F79" s="14">
        <v>83.98</v>
      </c>
      <c r="G79" s="18">
        <f t="shared" si="19"/>
        <v>2</v>
      </c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</row>
    <row r="80" s="2" customFormat="1" customHeight="1" spans="1:255">
      <c r="A80" s="9">
        <v>77</v>
      </c>
      <c r="B80" s="10" t="s">
        <v>189</v>
      </c>
      <c r="C80" s="11" t="s">
        <v>184</v>
      </c>
      <c r="D80" s="11" t="s">
        <v>185</v>
      </c>
      <c r="E80" s="10" t="s">
        <v>190</v>
      </c>
      <c r="F80" s="14">
        <v>82.24</v>
      </c>
      <c r="G80" s="18">
        <f t="shared" si="19"/>
        <v>3</v>
      </c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</row>
    <row r="81" s="2" customFormat="1" customHeight="1" spans="1:255">
      <c r="A81" s="9">
        <v>78</v>
      </c>
      <c r="B81" s="10" t="s">
        <v>191</v>
      </c>
      <c r="C81" s="11" t="s">
        <v>184</v>
      </c>
      <c r="D81" s="11" t="s">
        <v>192</v>
      </c>
      <c r="E81" s="10" t="s">
        <v>193</v>
      </c>
      <c r="F81" s="12">
        <v>88.77</v>
      </c>
      <c r="G81" s="19">
        <f t="shared" ref="G81:G83" si="20">RANK(F81,$F$81:$F$83)</f>
        <v>1</v>
      </c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</row>
    <row r="82" s="2" customFormat="1" customHeight="1" spans="1:255">
      <c r="A82" s="9">
        <v>79</v>
      </c>
      <c r="B82" s="10" t="s">
        <v>194</v>
      </c>
      <c r="C82" s="11" t="s">
        <v>184</v>
      </c>
      <c r="D82" s="11" t="s">
        <v>192</v>
      </c>
      <c r="E82" s="10" t="s">
        <v>195</v>
      </c>
      <c r="F82" s="14">
        <v>86.19</v>
      </c>
      <c r="G82" s="18">
        <f t="shared" si="20"/>
        <v>2</v>
      </c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</row>
    <row r="83" s="2" customFormat="1" customHeight="1" spans="1:255">
      <c r="A83" s="9">
        <v>80</v>
      </c>
      <c r="B83" s="10" t="s">
        <v>196</v>
      </c>
      <c r="C83" s="11" t="s">
        <v>184</v>
      </c>
      <c r="D83" s="11" t="s">
        <v>192</v>
      </c>
      <c r="E83" s="10" t="s">
        <v>197</v>
      </c>
      <c r="F83" s="14">
        <v>86.02</v>
      </c>
      <c r="G83" s="18">
        <f t="shared" si="20"/>
        <v>3</v>
      </c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</row>
    <row r="84" s="2" customFormat="1" customHeight="1" spans="1:255">
      <c r="A84" s="9">
        <v>81</v>
      </c>
      <c r="B84" s="10" t="s">
        <v>198</v>
      </c>
      <c r="C84" s="11" t="s">
        <v>199</v>
      </c>
      <c r="D84" s="11" t="s">
        <v>60</v>
      </c>
      <c r="E84" s="10" t="s">
        <v>200</v>
      </c>
      <c r="F84" s="14">
        <v>62.32</v>
      </c>
      <c r="G84" s="19">
        <f t="shared" ref="G84:G86" si="21">RANK(F84,$F$84:$F$86)</f>
        <v>1</v>
      </c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</row>
    <row r="85" s="2" customFormat="1" customHeight="1" spans="1:255">
      <c r="A85" s="9">
        <v>82</v>
      </c>
      <c r="B85" s="10" t="s">
        <v>201</v>
      </c>
      <c r="C85" s="11" t="s">
        <v>199</v>
      </c>
      <c r="D85" s="11" t="s">
        <v>60</v>
      </c>
      <c r="E85" s="10" t="s">
        <v>202</v>
      </c>
      <c r="F85" s="14">
        <v>56.68</v>
      </c>
      <c r="G85" s="18">
        <f t="shared" si="21"/>
        <v>2</v>
      </c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</row>
    <row r="86" s="2" customFormat="1" customHeight="1" spans="1:255">
      <c r="A86" s="9">
        <v>83</v>
      </c>
      <c r="B86" s="10" t="s">
        <v>203</v>
      </c>
      <c r="C86" s="11" t="s">
        <v>199</v>
      </c>
      <c r="D86" s="11" t="s">
        <v>60</v>
      </c>
      <c r="E86" s="10" t="s">
        <v>204</v>
      </c>
      <c r="F86" s="14">
        <v>54.57</v>
      </c>
      <c r="G86" s="18">
        <f t="shared" si="21"/>
        <v>3</v>
      </c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</row>
    <row r="87" s="2" customFormat="1" customHeight="1" spans="1:255">
      <c r="A87" s="9">
        <v>84</v>
      </c>
      <c r="B87" s="10" t="s">
        <v>205</v>
      </c>
      <c r="C87" s="11" t="s">
        <v>206</v>
      </c>
      <c r="D87" s="11" t="s">
        <v>207</v>
      </c>
      <c r="E87" s="10" t="s">
        <v>208</v>
      </c>
      <c r="F87" s="14">
        <v>75.56</v>
      </c>
      <c r="G87" s="19">
        <f t="shared" ref="G87:G89" si="22">RANK(F87,$F$87:$F$89)</f>
        <v>1</v>
      </c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</row>
    <row r="88" s="2" customFormat="1" customHeight="1" spans="1:255">
      <c r="A88" s="9">
        <v>85</v>
      </c>
      <c r="B88" s="10" t="s">
        <v>209</v>
      </c>
      <c r="C88" s="11" t="s">
        <v>206</v>
      </c>
      <c r="D88" s="11" t="s">
        <v>207</v>
      </c>
      <c r="E88" s="10" t="s">
        <v>210</v>
      </c>
      <c r="F88" s="14">
        <v>74.5</v>
      </c>
      <c r="G88" s="18">
        <f t="shared" si="22"/>
        <v>2</v>
      </c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</row>
    <row r="89" s="2" customFormat="1" customHeight="1" spans="1:255">
      <c r="A89" s="9">
        <v>86</v>
      </c>
      <c r="B89" s="10" t="s">
        <v>211</v>
      </c>
      <c r="C89" s="11" t="s">
        <v>206</v>
      </c>
      <c r="D89" s="11" t="s">
        <v>207</v>
      </c>
      <c r="E89" s="10" t="s">
        <v>212</v>
      </c>
      <c r="F89" s="14">
        <v>72.51</v>
      </c>
      <c r="G89" s="18">
        <f t="shared" si="22"/>
        <v>3</v>
      </c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</row>
    <row r="90" s="2" customFormat="1" customHeight="1" spans="1:255">
      <c r="A90" s="9">
        <v>87</v>
      </c>
      <c r="B90" s="10" t="s">
        <v>213</v>
      </c>
      <c r="C90" s="11" t="s">
        <v>206</v>
      </c>
      <c r="D90" s="11" t="s">
        <v>60</v>
      </c>
      <c r="E90" s="10" t="s">
        <v>214</v>
      </c>
      <c r="F90" s="12">
        <v>91.86</v>
      </c>
      <c r="G90" s="19">
        <f t="shared" ref="G90:G92" si="23">RANK(F90,$F$90:$F$92)</f>
        <v>1</v>
      </c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</row>
    <row r="91" s="2" customFormat="1" customHeight="1" spans="1:255">
      <c r="A91" s="9">
        <v>88</v>
      </c>
      <c r="B91" s="10" t="s">
        <v>215</v>
      </c>
      <c r="C91" s="11" t="s">
        <v>206</v>
      </c>
      <c r="D91" s="11" t="s">
        <v>60</v>
      </c>
      <c r="E91" s="10" t="s">
        <v>216</v>
      </c>
      <c r="F91" s="14">
        <v>88.51</v>
      </c>
      <c r="G91" s="18">
        <f t="shared" si="23"/>
        <v>2</v>
      </c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</row>
    <row r="92" s="2" customFormat="1" customHeight="1" spans="1:255">
      <c r="A92" s="9">
        <v>89</v>
      </c>
      <c r="B92" s="10" t="s">
        <v>155</v>
      </c>
      <c r="C92" s="11" t="s">
        <v>206</v>
      </c>
      <c r="D92" s="11" t="s">
        <v>60</v>
      </c>
      <c r="E92" s="10" t="s">
        <v>217</v>
      </c>
      <c r="F92" s="14">
        <v>87.96</v>
      </c>
      <c r="G92" s="18">
        <f t="shared" si="23"/>
        <v>3</v>
      </c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</row>
    <row r="93" s="2" customFormat="1" customHeight="1" spans="1:255">
      <c r="A93" s="9">
        <v>90</v>
      </c>
      <c r="B93" s="10" t="s">
        <v>218</v>
      </c>
      <c r="C93" s="11" t="s">
        <v>206</v>
      </c>
      <c r="D93" s="11" t="s">
        <v>33</v>
      </c>
      <c r="E93" s="10" t="s">
        <v>219</v>
      </c>
      <c r="F93" s="12">
        <v>82.75</v>
      </c>
      <c r="G93" s="19">
        <f t="shared" ref="G93:G95" si="24">RANK(F93,$F$93:$F$95)</f>
        <v>1</v>
      </c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</row>
    <row r="94" s="2" customFormat="1" customHeight="1" spans="1:255">
      <c r="A94" s="9">
        <v>91</v>
      </c>
      <c r="B94" s="10" t="s">
        <v>220</v>
      </c>
      <c r="C94" s="11" t="s">
        <v>206</v>
      </c>
      <c r="D94" s="11" t="s">
        <v>33</v>
      </c>
      <c r="E94" s="10" t="s">
        <v>221</v>
      </c>
      <c r="F94" s="14">
        <v>78.11</v>
      </c>
      <c r="G94" s="18">
        <f t="shared" si="24"/>
        <v>2</v>
      </c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</row>
    <row r="95" s="2" customFormat="1" customHeight="1" spans="1:255">
      <c r="A95" s="9">
        <v>92</v>
      </c>
      <c r="B95" s="10" t="s">
        <v>222</v>
      </c>
      <c r="C95" s="11" t="s">
        <v>206</v>
      </c>
      <c r="D95" s="11" t="s">
        <v>33</v>
      </c>
      <c r="E95" s="10" t="s">
        <v>223</v>
      </c>
      <c r="F95" s="14">
        <v>71.64</v>
      </c>
      <c r="G95" s="18">
        <f t="shared" si="24"/>
        <v>3</v>
      </c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</row>
    <row r="96" s="2" customFormat="1" customHeight="1" spans="1:255">
      <c r="A96" s="9">
        <v>93</v>
      </c>
      <c r="B96" s="10" t="s">
        <v>224</v>
      </c>
      <c r="C96" s="11" t="s">
        <v>206</v>
      </c>
      <c r="D96" s="11" t="s">
        <v>225</v>
      </c>
      <c r="E96" s="10" t="s">
        <v>226</v>
      </c>
      <c r="F96" s="12">
        <v>81.62</v>
      </c>
      <c r="G96" s="19">
        <f t="shared" ref="G96:G98" si="25">RANK(F96,$F$96:$F$98)</f>
        <v>1</v>
      </c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</row>
    <row r="97" s="2" customFormat="1" customHeight="1" spans="1:255">
      <c r="A97" s="9">
        <v>94</v>
      </c>
      <c r="B97" s="10" t="s">
        <v>227</v>
      </c>
      <c r="C97" s="11" t="s">
        <v>206</v>
      </c>
      <c r="D97" s="11" t="s">
        <v>225</v>
      </c>
      <c r="E97" s="10" t="s">
        <v>228</v>
      </c>
      <c r="F97" s="14">
        <v>77.97</v>
      </c>
      <c r="G97" s="18">
        <f t="shared" si="25"/>
        <v>2</v>
      </c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</row>
    <row r="98" s="2" customFormat="1" customHeight="1" spans="1:255">
      <c r="A98" s="9">
        <v>95</v>
      </c>
      <c r="B98" s="10" t="s">
        <v>229</v>
      </c>
      <c r="C98" s="11" t="s">
        <v>206</v>
      </c>
      <c r="D98" s="11" t="s">
        <v>225</v>
      </c>
      <c r="E98" s="10" t="s">
        <v>230</v>
      </c>
      <c r="F98" s="14">
        <v>77.13</v>
      </c>
      <c r="G98" s="18">
        <f t="shared" si="25"/>
        <v>3</v>
      </c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</row>
    <row r="99" s="2" customFormat="1" customHeight="1" spans="1:255">
      <c r="A99" s="9">
        <v>96</v>
      </c>
      <c r="B99" s="10" t="s">
        <v>231</v>
      </c>
      <c r="C99" s="11" t="s">
        <v>232</v>
      </c>
      <c r="D99" s="11" t="s">
        <v>10</v>
      </c>
      <c r="E99" s="10" t="s">
        <v>233</v>
      </c>
      <c r="F99" s="14">
        <v>94.96</v>
      </c>
      <c r="G99" s="19">
        <f t="shared" ref="G99:G101" si="26">RANK(F99,$F$99:$F$101)</f>
        <v>1</v>
      </c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</row>
    <row r="100" s="2" customFormat="1" customHeight="1" spans="1:255">
      <c r="A100" s="9">
        <v>97</v>
      </c>
      <c r="B100" s="10" t="s">
        <v>234</v>
      </c>
      <c r="C100" s="11" t="s">
        <v>232</v>
      </c>
      <c r="D100" s="11" t="s">
        <v>10</v>
      </c>
      <c r="E100" s="10" t="s">
        <v>235</v>
      </c>
      <c r="F100" s="14">
        <v>92.04</v>
      </c>
      <c r="G100" s="18">
        <f t="shared" si="26"/>
        <v>2</v>
      </c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  <c r="IU100" s="1"/>
    </row>
    <row r="101" s="2" customFormat="1" customHeight="1" spans="1:255">
      <c r="A101" s="9">
        <v>98</v>
      </c>
      <c r="B101" s="10" t="s">
        <v>236</v>
      </c>
      <c r="C101" s="11" t="s">
        <v>232</v>
      </c>
      <c r="D101" s="11" t="s">
        <v>10</v>
      </c>
      <c r="E101" s="10" t="s">
        <v>237</v>
      </c>
      <c r="F101" s="14">
        <v>90.95</v>
      </c>
      <c r="G101" s="18">
        <f t="shared" si="26"/>
        <v>3</v>
      </c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  <c r="IU101" s="1"/>
    </row>
    <row r="102" s="2" customFormat="1" customHeight="1" spans="1:255">
      <c r="A102" s="9">
        <v>99</v>
      </c>
      <c r="B102" s="10" t="s">
        <v>238</v>
      </c>
      <c r="C102" s="11" t="s">
        <v>239</v>
      </c>
      <c r="D102" s="11" t="s">
        <v>10</v>
      </c>
      <c r="E102" s="10" t="s">
        <v>240</v>
      </c>
      <c r="F102" s="12">
        <v>82.84</v>
      </c>
      <c r="G102" s="19">
        <f t="shared" ref="G102:G104" si="27">RANK(F102,$F$102:$F$104)</f>
        <v>1</v>
      </c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  <c r="IU102" s="1"/>
    </row>
    <row r="103" s="2" customFormat="1" customHeight="1" spans="1:255">
      <c r="A103" s="9">
        <v>100</v>
      </c>
      <c r="B103" s="10" t="s">
        <v>241</v>
      </c>
      <c r="C103" s="11" t="s">
        <v>239</v>
      </c>
      <c r="D103" s="11" t="s">
        <v>10</v>
      </c>
      <c r="E103" s="10" t="s">
        <v>242</v>
      </c>
      <c r="F103" s="14">
        <v>79.78</v>
      </c>
      <c r="G103" s="18">
        <f t="shared" si="27"/>
        <v>2</v>
      </c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</row>
    <row r="104" s="2" customFormat="1" customHeight="1" spans="1:255">
      <c r="A104" s="9">
        <v>101</v>
      </c>
      <c r="B104" s="10" t="s">
        <v>243</v>
      </c>
      <c r="C104" s="11" t="s">
        <v>239</v>
      </c>
      <c r="D104" s="11" t="s">
        <v>10</v>
      </c>
      <c r="E104" s="10" t="s">
        <v>244</v>
      </c>
      <c r="F104" s="14">
        <v>79.51</v>
      </c>
      <c r="G104" s="18">
        <f t="shared" si="27"/>
        <v>3</v>
      </c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</row>
    <row r="105" s="2" customFormat="1" customHeight="1" spans="1:255">
      <c r="A105" s="9">
        <v>102</v>
      </c>
      <c r="B105" s="10" t="s">
        <v>245</v>
      </c>
      <c r="C105" s="11" t="s">
        <v>246</v>
      </c>
      <c r="D105" s="11" t="s">
        <v>247</v>
      </c>
      <c r="E105" s="10" t="s">
        <v>248</v>
      </c>
      <c r="F105" s="12">
        <v>85.6</v>
      </c>
      <c r="G105" s="19">
        <f t="shared" ref="G105:G107" si="28">RANK(F105,$F$105:$F$107)</f>
        <v>1</v>
      </c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  <c r="IU105" s="1"/>
    </row>
    <row r="106" s="2" customFormat="1" customHeight="1" spans="1:255">
      <c r="A106" s="9">
        <v>103</v>
      </c>
      <c r="B106" s="10" t="s">
        <v>249</v>
      </c>
      <c r="C106" s="11" t="s">
        <v>246</v>
      </c>
      <c r="D106" s="11" t="s">
        <v>247</v>
      </c>
      <c r="E106" s="10" t="s">
        <v>250</v>
      </c>
      <c r="F106" s="14">
        <v>82.07</v>
      </c>
      <c r="G106" s="18">
        <f t="shared" si="28"/>
        <v>2</v>
      </c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  <c r="IT106" s="1"/>
      <c r="IU106" s="1"/>
    </row>
    <row r="107" s="2" customFormat="1" customHeight="1" spans="1:255">
      <c r="A107" s="9">
        <v>104</v>
      </c>
      <c r="B107" s="10" t="s">
        <v>251</v>
      </c>
      <c r="C107" s="11" t="s">
        <v>246</v>
      </c>
      <c r="D107" s="11" t="s">
        <v>247</v>
      </c>
      <c r="E107" s="10" t="s">
        <v>252</v>
      </c>
      <c r="F107" s="14">
        <v>80.45</v>
      </c>
      <c r="G107" s="18">
        <f t="shared" si="28"/>
        <v>3</v>
      </c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  <c r="IU107" s="1"/>
    </row>
    <row r="108" s="2" customFormat="1" customHeight="1" spans="1:255">
      <c r="A108" s="9">
        <v>105</v>
      </c>
      <c r="B108" s="10" t="s">
        <v>253</v>
      </c>
      <c r="C108" s="11" t="s">
        <v>246</v>
      </c>
      <c r="D108" s="11" t="s">
        <v>92</v>
      </c>
      <c r="E108" s="10" t="s">
        <v>254</v>
      </c>
      <c r="F108" s="12">
        <v>89.78</v>
      </c>
      <c r="G108" s="19">
        <f t="shared" ref="G108:G110" si="29">RANK(F108,$F$108:$F$110)</f>
        <v>1</v>
      </c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IT108" s="1"/>
      <c r="IU108" s="1"/>
    </row>
    <row r="109" s="2" customFormat="1" customHeight="1" spans="1:255">
      <c r="A109" s="9">
        <v>106</v>
      </c>
      <c r="B109" s="10" t="s">
        <v>255</v>
      </c>
      <c r="C109" s="11" t="s">
        <v>246</v>
      </c>
      <c r="D109" s="11" t="s">
        <v>92</v>
      </c>
      <c r="E109" s="10" t="s">
        <v>256</v>
      </c>
      <c r="F109" s="14">
        <v>87.36</v>
      </c>
      <c r="G109" s="18">
        <f t="shared" si="29"/>
        <v>2</v>
      </c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  <c r="IT109" s="1"/>
      <c r="IU109" s="1"/>
    </row>
    <row r="110" s="2" customFormat="1" customHeight="1" spans="1:255">
      <c r="A110" s="9">
        <v>107</v>
      </c>
      <c r="B110" s="10" t="s">
        <v>257</v>
      </c>
      <c r="C110" s="11" t="s">
        <v>246</v>
      </c>
      <c r="D110" s="11" t="s">
        <v>92</v>
      </c>
      <c r="E110" s="10" t="s">
        <v>258</v>
      </c>
      <c r="F110" s="14">
        <v>83.73</v>
      </c>
      <c r="G110" s="18">
        <f t="shared" si="29"/>
        <v>3</v>
      </c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  <c r="IT110" s="1"/>
      <c r="IU110" s="1"/>
    </row>
    <row r="111" s="2" customFormat="1" customHeight="1" spans="1:255">
      <c r="A111" s="9">
        <v>108</v>
      </c>
      <c r="B111" s="10" t="s">
        <v>259</v>
      </c>
      <c r="C111" s="11" t="s">
        <v>260</v>
      </c>
      <c r="D111" s="11" t="s">
        <v>39</v>
      </c>
      <c r="E111" s="10" t="s">
        <v>261</v>
      </c>
      <c r="F111" s="14">
        <v>67.27</v>
      </c>
      <c r="G111" s="19">
        <f t="shared" ref="G111:G113" si="30">RANK(F111,$F$111:$F$113)</f>
        <v>1</v>
      </c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  <c r="IT111" s="1"/>
      <c r="IU111" s="1"/>
    </row>
    <row r="112" s="2" customFormat="1" customHeight="1" spans="1:255">
      <c r="A112" s="9">
        <v>109</v>
      </c>
      <c r="B112" s="10" t="s">
        <v>262</v>
      </c>
      <c r="C112" s="11" t="s">
        <v>260</v>
      </c>
      <c r="D112" s="11" t="s">
        <v>39</v>
      </c>
      <c r="E112" s="10" t="s">
        <v>263</v>
      </c>
      <c r="F112" s="14">
        <v>64.01</v>
      </c>
      <c r="G112" s="18">
        <f t="shared" si="30"/>
        <v>2</v>
      </c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  <c r="IT112" s="1"/>
      <c r="IU112" s="1"/>
    </row>
    <row r="113" s="2" customFormat="1" customHeight="1" spans="1:255">
      <c r="A113" s="9">
        <v>110</v>
      </c>
      <c r="B113" s="10" t="s">
        <v>264</v>
      </c>
      <c r="C113" s="11" t="s">
        <v>260</v>
      </c>
      <c r="D113" s="11" t="s">
        <v>39</v>
      </c>
      <c r="E113" s="10" t="s">
        <v>265</v>
      </c>
      <c r="F113" s="14">
        <v>63.33</v>
      </c>
      <c r="G113" s="18">
        <f t="shared" si="30"/>
        <v>3</v>
      </c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  <c r="IT113" s="1"/>
      <c r="IU113" s="1"/>
    </row>
    <row r="114" s="2" customFormat="1" customHeight="1" spans="1:255">
      <c r="A114" s="9">
        <v>111</v>
      </c>
      <c r="B114" s="10" t="s">
        <v>266</v>
      </c>
      <c r="C114" s="11" t="s">
        <v>260</v>
      </c>
      <c r="D114" s="11" t="s">
        <v>33</v>
      </c>
      <c r="E114" s="10" t="s">
        <v>267</v>
      </c>
      <c r="F114" s="14">
        <v>60.79</v>
      </c>
      <c r="G114" s="19">
        <f t="shared" ref="G114:G116" si="31">RANK(F114,$F$114:$F$116)</f>
        <v>1</v>
      </c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  <c r="IU114" s="1"/>
    </row>
    <row r="115" s="2" customFormat="1" customHeight="1" spans="1:255">
      <c r="A115" s="9">
        <v>112</v>
      </c>
      <c r="B115" s="10" t="s">
        <v>268</v>
      </c>
      <c r="C115" s="11" t="s">
        <v>260</v>
      </c>
      <c r="D115" s="11" t="s">
        <v>33</v>
      </c>
      <c r="E115" s="10" t="s">
        <v>269</v>
      </c>
      <c r="F115" s="14">
        <v>60.56</v>
      </c>
      <c r="G115" s="18">
        <f t="shared" si="31"/>
        <v>2</v>
      </c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  <c r="IS115" s="1"/>
      <c r="IT115" s="1"/>
      <c r="IU115" s="1"/>
    </row>
    <row r="116" s="2" customFormat="1" customHeight="1" spans="1:255">
      <c r="A116" s="9">
        <v>113</v>
      </c>
      <c r="B116" s="10" t="s">
        <v>270</v>
      </c>
      <c r="C116" s="11" t="s">
        <v>260</v>
      </c>
      <c r="D116" s="11" t="s">
        <v>33</v>
      </c>
      <c r="E116" s="10" t="s">
        <v>271</v>
      </c>
      <c r="F116" s="14">
        <v>58.99</v>
      </c>
      <c r="G116" s="18">
        <f t="shared" si="31"/>
        <v>3</v>
      </c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  <c r="IU116" s="1"/>
    </row>
    <row r="117" s="2" customFormat="1" customHeight="1" spans="1:255">
      <c r="A117" s="9">
        <v>114</v>
      </c>
      <c r="B117" s="10" t="s">
        <v>272</v>
      </c>
      <c r="C117" s="11" t="s">
        <v>273</v>
      </c>
      <c r="D117" s="11" t="s">
        <v>18</v>
      </c>
      <c r="E117" s="10" t="s">
        <v>274</v>
      </c>
      <c r="F117" s="12">
        <v>89.92</v>
      </c>
      <c r="G117" s="19">
        <f t="shared" ref="G117:G119" si="32">RANK(F117,$F$117:$F$119)</f>
        <v>1</v>
      </c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  <c r="IU117" s="1"/>
    </row>
    <row r="118" s="2" customFormat="1" customHeight="1" spans="1:255">
      <c r="A118" s="9">
        <v>115</v>
      </c>
      <c r="B118" s="10" t="s">
        <v>275</v>
      </c>
      <c r="C118" s="11" t="s">
        <v>273</v>
      </c>
      <c r="D118" s="11" t="s">
        <v>18</v>
      </c>
      <c r="E118" s="10" t="s">
        <v>276</v>
      </c>
      <c r="F118" s="14">
        <v>87.04</v>
      </c>
      <c r="G118" s="18">
        <f t="shared" si="32"/>
        <v>2</v>
      </c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  <c r="IU118" s="1"/>
    </row>
    <row r="119" s="2" customFormat="1" customHeight="1" spans="1:255">
      <c r="A119" s="9">
        <v>116</v>
      </c>
      <c r="B119" s="10" t="s">
        <v>277</v>
      </c>
      <c r="C119" s="11" t="s">
        <v>273</v>
      </c>
      <c r="D119" s="11" t="s">
        <v>18</v>
      </c>
      <c r="E119" s="10" t="s">
        <v>278</v>
      </c>
      <c r="F119" s="14">
        <v>87</v>
      </c>
      <c r="G119" s="18">
        <f t="shared" si="32"/>
        <v>3</v>
      </c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  <c r="IS119" s="1"/>
      <c r="IT119" s="1"/>
      <c r="IU119" s="1"/>
    </row>
    <row r="120" s="2" customFormat="1" customHeight="1" spans="1:255">
      <c r="A120" s="9">
        <v>117</v>
      </c>
      <c r="B120" s="10" t="s">
        <v>279</v>
      </c>
      <c r="C120" s="11" t="s">
        <v>273</v>
      </c>
      <c r="D120" s="11" t="s">
        <v>25</v>
      </c>
      <c r="E120" s="10" t="s">
        <v>280</v>
      </c>
      <c r="F120" s="14">
        <v>76.62</v>
      </c>
      <c r="G120" s="19">
        <f t="shared" ref="G120:G122" si="33">RANK(F120,$F$120:$F$122)</f>
        <v>1</v>
      </c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  <c r="IU120" s="1"/>
    </row>
    <row r="121" s="2" customFormat="1" customHeight="1" spans="1:255">
      <c r="A121" s="9">
        <v>118</v>
      </c>
      <c r="B121" s="10" t="s">
        <v>281</v>
      </c>
      <c r="C121" s="11" t="s">
        <v>273</v>
      </c>
      <c r="D121" s="11" t="s">
        <v>25</v>
      </c>
      <c r="E121" s="10" t="s">
        <v>282</v>
      </c>
      <c r="F121" s="14">
        <v>72.57</v>
      </c>
      <c r="G121" s="18">
        <f t="shared" si="33"/>
        <v>2</v>
      </c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  <c r="IS121" s="1"/>
      <c r="IT121" s="1"/>
      <c r="IU121" s="1"/>
    </row>
    <row r="122" s="2" customFormat="1" customHeight="1" spans="1:255">
      <c r="A122" s="9">
        <v>119</v>
      </c>
      <c r="B122" s="10" t="s">
        <v>283</v>
      </c>
      <c r="C122" s="11" t="s">
        <v>273</v>
      </c>
      <c r="D122" s="11" t="s">
        <v>25</v>
      </c>
      <c r="E122" s="10" t="s">
        <v>284</v>
      </c>
      <c r="F122" s="14">
        <v>71.57</v>
      </c>
      <c r="G122" s="18">
        <f t="shared" si="33"/>
        <v>3</v>
      </c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  <c r="IS122" s="1"/>
      <c r="IT122" s="1"/>
      <c r="IU122" s="1"/>
    </row>
    <row r="123" s="2" customFormat="1" customHeight="1" spans="1:255">
      <c r="A123" s="9">
        <v>120</v>
      </c>
      <c r="B123" s="10" t="s">
        <v>285</v>
      </c>
      <c r="C123" s="11" t="s">
        <v>273</v>
      </c>
      <c r="D123" s="11" t="s">
        <v>33</v>
      </c>
      <c r="E123" s="10" t="s">
        <v>286</v>
      </c>
      <c r="F123" s="12">
        <v>88.49</v>
      </c>
      <c r="G123" s="19">
        <f t="shared" ref="G123:G125" si="34">RANK(F123,$F$123:$F$125)</f>
        <v>1</v>
      </c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  <c r="IS123" s="1"/>
      <c r="IT123" s="1"/>
      <c r="IU123" s="1"/>
    </row>
    <row r="124" s="2" customFormat="1" customHeight="1" spans="1:255">
      <c r="A124" s="9">
        <v>121</v>
      </c>
      <c r="B124" s="10" t="s">
        <v>287</v>
      </c>
      <c r="C124" s="11" t="s">
        <v>273</v>
      </c>
      <c r="D124" s="11" t="s">
        <v>33</v>
      </c>
      <c r="E124" s="10" t="s">
        <v>288</v>
      </c>
      <c r="F124" s="14">
        <v>85.34</v>
      </c>
      <c r="G124" s="18">
        <f t="shared" si="34"/>
        <v>2</v>
      </c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  <c r="IT124" s="1"/>
      <c r="IU124" s="1"/>
    </row>
    <row r="125" s="2" customFormat="1" customHeight="1" spans="1:255">
      <c r="A125" s="9">
        <v>122</v>
      </c>
      <c r="B125" s="10" t="s">
        <v>289</v>
      </c>
      <c r="C125" s="11" t="s">
        <v>273</v>
      </c>
      <c r="D125" s="11" t="s">
        <v>33</v>
      </c>
      <c r="E125" s="10" t="s">
        <v>290</v>
      </c>
      <c r="F125" s="14">
        <v>83.42</v>
      </c>
      <c r="G125" s="18">
        <f t="shared" si="34"/>
        <v>3</v>
      </c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  <c r="IS125" s="1"/>
      <c r="IT125" s="1"/>
      <c r="IU125" s="1"/>
    </row>
    <row r="126" s="2" customFormat="1" customHeight="1" spans="1:255">
      <c r="A126" s="9">
        <v>123</v>
      </c>
      <c r="B126" s="10" t="s">
        <v>291</v>
      </c>
      <c r="C126" s="11" t="s">
        <v>273</v>
      </c>
      <c r="D126" s="11" t="s">
        <v>225</v>
      </c>
      <c r="E126" s="10" t="s">
        <v>292</v>
      </c>
      <c r="F126" s="12">
        <v>91.56</v>
      </c>
      <c r="G126" s="19">
        <f t="shared" ref="G126:G128" si="35">RANK(F126,$F$126:$F$128)</f>
        <v>1</v>
      </c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  <c r="IR126" s="1"/>
      <c r="IS126" s="1"/>
      <c r="IT126" s="1"/>
      <c r="IU126" s="1"/>
    </row>
    <row r="127" s="2" customFormat="1" customHeight="1" spans="1:255">
      <c r="A127" s="9">
        <v>124</v>
      </c>
      <c r="B127" s="10" t="s">
        <v>293</v>
      </c>
      <c r="C127" s="11" t="s">
        <v>273</v>
      </c>
      <c r="D127" s="11" t="s">
        <v>225</v>
      </c>
      <c r="E127" s="10" t="s">
        <v>294</v>
      </c>
      <c r="F127" s="14">
        <v>88.73</v>
      </c>
      <c r="G127" s="18">
        <f t="shared" si="35"/>
        <v>2</v>
      </c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  <c r="IT127" s="1"/>
      <c r="IU127" s="1"/>
    </row>
    <row r="128" s="2" customFormat="1" customHeight="1" spans="1:255">
      <c r="A128" s="9">
        <v>125</v>
      </c>
      <c r="B128" s="10" t="s">
        <v>295</v>
      </c>
      <c r="C128" s="11" t="s">
        <v>273</v>
      </c>
      <c r="D128" s="11" t="s">
        <v>225</v>
      </c>
      <c r="E128" s="10" t="s">
        <v>296</v>
      </c>
      <c r="F128" s="14">
        <v>86.52</v>
      </c>
      <c r="G128" s="18">
        <f t="shared" si="35"/>
        <v>3</v>
      </c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  <c r="IQ128" s="1"/>
      <c r="IR128" s="1"/>
      <c r="IS128" s="1"/>
      <c r="IT128" s="1"/>
      <c r="IU128" s="1"/>
    </row>
    <row r="129" s="2" customFormat="1" customHeight="1" spans="1:255">
      <c r="A129" s="9">
        <v>126</v>
      </c>
      <c r="B129" s="10" t="s">
        <v>297</v>
      </c>
      <c r="C129" s="11" t="s">
        <v>273</v>
      </c>
      <c r="D129" s="11" t="s">
        <v>298</v>
      </c>
      <c r="E129" s="10" t="s">
        <v>299</v>
      </c>
      <c r="F129" s="14">
        <v>95.81</v>
      </c>
      <c r="G129" s="19">
        <f t="shared" ref="G129:G131" si="36">RANK(F129,$F$129:$F$131)</f>
        <v>1</v>
      </c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  <c r="IQ129" s="1"/>
      <c r="IR129" s="1"/>
      <c r="IS129" s="1"/>
      <c r="IT129" s="1"/>
      <c r="IU129" s="1"/>
    </row>
    <row r="130" s="2" customFormat="1" customHeight="1" spans="1:255">
      <c r="A130" s="9">
        <v>127</v>
      </c>
      <c r="B130" s="10" t="s">
        <v>300</v>
      </c>
      <c r="C130" s="11" t="s">
        <v>273</v>
      </c>
      <c r="D130" s="11" t="s">
        <v>298</v>
      </c>
      <c r="E130" s="10" t="s">
        <v>301</v>
      </c>
      <c r="F130" s="14">
        <v>85.06</v>
      </c>
      <c r="G130" s="18">
        <f t="shared" si="36"/>
        <v>2</v>
      </c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  <c r="IQ130" s="1"/>
      <c r="IR130" s="1"/>
      <c r="IS130" s="1"/>
      <c r="IT130" s="1"/>
      <c r="IU130" s="1"/>
    </row>
    <row r="131" s="2" customFormat="1" customHeight="1" spans="1:255">
      <c r="A131" s="9">
        <v>128</v>
      </c>
      <c r="B131" s="10" t="s">
        <v>302</v>
      </c>
      <c r="C131" s="11" t="s">
        <v>273</v>
      </c>
      <c r="D131" s="11" t="s">
        <v>298</v>
      </c>
      <c r="E131" s="10" t="s">
        <v>303</v>
      </c>
      <c r="F131" s="14">
        <v>84.48</v>
      </c>
      <c r="G131" s="18">
        <f t="shared" si="36"/>
        <v>3</v>
      </c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  <c r="IQ131" s="1"/>
      <c r="IR131" s="1"/>
      <c r="IS131" s="1"/>
      <c r="IT131" s="1"/>
      <c r="IU131" s="1"/>
    </row>
    <row r="132" s="2" customFormat="1" customHeight="1" spans="1:255">
      <c r="A132" s="9">
        <v>129</v>
      </c>
      <c r="B132" s="10" t="s">
        <v>304</v>
      </c>
      <c r="C132" s="11" t="s">
        <v>305</v>
      </c>
      <c r="D132" s="11" t="s">
        <v>18</v>
      </c>
      <c r="E132" s="10" t="s">
        <v>306</v>
      </c>
      <c r="F132" s="14">
        <v>66.62</v>
      </c>
      <c r="G132" s="19">
        <v>1</v>
      </c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  <c r="IP132" s="1"/>
      <c r="IQ132" s="1"/>
      <c r="IR132" s="1"/>
      <c r="IS132" s="1"/>
      <c r="IT132" s="1"/>
      <c r="IU132" s="1"/>
    </row>
    <row r="133" s="2" customFormat="1" customHeight="1" spans="1:255">
      <c r="A133" s="9">
        <v>130</v>
      </c>
      <c r="B133" s="10" t="s">
        <v>307</v>
      </c>
      <c r="C133" s="11" t="s">
        <v>305</v>
      </c>
      <c r="D133" s="11" t="s">
        <v>18</v>
      </c>
      <c r="E133" s="10" t="s">
        <v>308</v>
      </c>
      <c r="F133" s="14">
        <v>62.84</v>
      </c>
      <c r="G133" s="18">
        <v>2</v>
      </c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  <c r="IO133" s="1"/>
      <c r="IP133" s="1"/>
      <c r="IQ133" s="1"/>
      <c r="IR133" s="1"/>
      <c r="IS133" s="1"/>
      <c r="IT133" s="1"/>
      <c r="IU133" s="1"/>
    </row>
    <row r="134" s="2" customFormat="1" customHeight="1" spans="1:255">
      <c r="A134" s="9">
        <v>131</v>
      </c>
      <c r="B134" s="10" t="s">
        <v>309</v>
      </c>
      <c r="C134" s="11" t="s">
        <v>305</v>
      </c>
      <c r="D134" s="11" t="s">
        <v>60</v>
      </c>
      <c r="E134" s="10" t="s">
        <v>310</v>
      </c>
      <c r="F134" s="14">
        <v>74.04</v>
      </c>
      <c r="G134" s="18">
        <v>1</v>
      </c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  <c r="IP134" s="1"/>
      <c r="IQ134" s="1"/>
      <c r="IR134" s="1"/>
      <c r="IS134" s="1"/>
      <c r="IT134" s="1"/>
      <c r="IU134" s="1"/>
    </row>
    <row r="135" s="2" customFormat="1" customHeight="1" spans="1:255">
      <c r="A135" s="9">
        <v>132</v>
      </c>
      <c r="B135" s="10" t="s">
        <v>311</v>
      </c>
      <c r="C135" s="11" t="s">
        <v>305</v>
      </c>
      <c r="D135" s="11" t="s">
        <v>60</v>
      </c>
      <c r="E135" s="10" t="s">
        <v>312</v>
      </c>
      <c r="F135" s="14">
        <v>60.17</v>
      </c>
      <c r="G135" s="18">
        <v>2</v>
      </c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  <c r="IP135" s="1"/>
      <c r="IQ135" s="1"/>
      <c r="IR135" s="1"/>
      <c r="IS135" s="1"/>
      <c r="IT135" s="1"/>
      <c r="IU135" s="1"/>
    </row>
    <row r="136" s="2" customFormat="1" customHeight="1" spans="1:255">
      <c r="A136" s="9">
        <v>133</v>
      </c>
      <c r="B136" s="10" t="s">
        <v>313</v>
      </c>
      <c r="C136" s="11" t="s">
        <v>314</v>
      </c>
      <c r="D136" s="11" t="s">
        <v>18</v>
      </c>
      <c r="E136" s="10" t="s">
        <v>315</v>
      </c>
      <c r="F136" s="12">
        <v>88.73</v>
      </c>
      <c r="G136" s="19">
        <f t="shared" ref="G136:G138" si="37">RANK(F136,$F$136:$F$138)</f>
        <v>1</v>
      </c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  <c r="IN136" s="1"/>
      <c r="IO136" s="1"/>
      <c r="IP136" s="1"/>
      <c r="IQ136" s="1"/>
      <c r="IR136" s="1"/>
      <c r="IS136" s="1"/>
      <c r="IT136" s="1"/>
      <c r="IU136" s="1"/>
    </row>
    <row r="137" s="2" customFormat="1" customHeight="1" spans="1:255">
      <c r="A137" s="9">
        <v>134</v>
      </c>
      <c r="B137" s="10" t="s">
        <v>316</v>
      </c>
      <c r="C137" s="11" t="s">
        <v>314</v>
      </c>
      <c r="D137" s="11" t="s">
        <v>18</v>
      </c>
      <c r="E137" s="10" t="s">
        <v>317</v>
      </c>
      <c r="F137" s="14">
        <v>85.2</v>
      </c>
      <c r="G137" s="18">
        <f t="shared" si="37"/>
        <v>2</v>
      </c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 s="1"/>
      <c r="IP137" s="1"/>
      <c r="IQ137" s="1"/>
      <c r="IR137" s="1"/>
      <c r="IS137" s="1"/>
      <c r="IT137" s="1"/>
      <c r="IU137" s="1"/>
    </row>
    <row r="138" s="2" customFormat="1" customHeight="1" spans="1:255">
      <c r="A138" s="9">
        <v>135</v>
      </c>
      <c r="B138" s="10" t="s">
        <v>318</v>
      </c>
      <c r="C138" s="11" t="s">
        <v>314</v>
      </c>
      <c r="D138" s="11" t="s">
        <v>18</v>
      </c>
      <c r="E138" s="10" t="s">
        <v>319</v>
      </c>
      <c r="F138" s="14">
        <v>83.94</v>
      </c>
      <c r="G138" s="18">
        <f t="shared" si="37"/>
        <v>3</v>
      </c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  <c r="IR138" s="1"/>
      <c r="IS138" s="1"/>
      <c r="IT138" s="1"/>
      <c r="IU138" s="1"/>
    </row>
    <row r="139" s="2" customFormat="1" customHeight="1" spans="1:255">
      <c r="A139" s="9">
        <v>136</v>
      </c>
      <c r="B139" s="10" t="s">
        <v>320</v>
      </c>
      <c r="C139" s="11" t="s">
        <v>314</v>
      </c>
      <c r="D139" s="11" t="s">
        <v>25</v>
      </c>
      <c r="E139" s="10" t="s">
        <v>321</v>
      </c>
      <c r="F139" s="14">
        <v>74.54</v>
      </c>
      <c r="G139" s="19">
        <v>1</v>
      </c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  <c r="IP139" s="1"/>
      <c r="IQ139" s="1"/>
      <c r="IR139" s="1"/>
      <c r="IS139" s="1"/>
      <c r="IT139" s="1"/>
      <c r="IU139" s="1"/>
    </row>
    <row r="140" s="2" customFormat="1" customHeight="1" spans="1:255">
      <c r="A140" s="9">
        <v>137</v>
      </c>
      <c r="B140" s="10" t="s">
        <v>322</v>
      </c>
      <c r="C140" s="11" t="s">
        <v>314</v>
      </c>
      <c r="D140" s="11" t="s">
        <v>25</v>
      </c>
      <c r="E140" s="10" t="s">
        <v>323</v>
      </c>
      <c r="F140" s="14">
        <v>71.63</v>
      </c>
      <c r="G140" s="18">
        <v>2</v>
      </c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  <c r="IQ140" s="1"/>
      <c r="IR140" s="1"/>
      <c r="IS140" s="1"/>
      <c r="IT140" s="1"/>
      <c r="IU140" s="1"/>
    </row>
    <row r="141" s="2" customFormat="1" customHeight="1" spans="1:255">
      <c r="A141" s="9">
        <v>138</v>
      </c>
      <c r="B141" s="10" t="s">
        <v>324</v>
      </c>
      <c r="C141" s="11" t="s">
        <v>314</v>
      </c>
      <c r="D141" s="11" t="s">
        <v>25</v>
      </c>
      <c r="E141" s="10" t="s">
        <v>325</v>
      </c>
      <c r="F141" s="14">
        <v>68.03</v>
      </c>
      <c r="G141" s="18">
        <v>3</v>
      </c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  <c r="IP141" s="1"/>
      <c r="IQ141" s="1"/>
      <c r="IR141" s="1"/>
      <c r="IS141" s="1"/>
      <c r="IT141" s="1"/>
      <c r="IU141" s="1"/>
    </row>
    <row r="142" s="2" customFormat="1" customHeight="1" spans="1:255">
      <c r="A142" s="9">
        <v>139</v>
      </c>
      <c r="B142" s="10" t="s">
        <v>326</v>
      </c>
      <c r="C142" s="11" t="s">
        <v>314</v>
      </c>
      <c r="D142" s="11" t="s">
        <v>25</v>
      </c>
      <c r="E142" s="10" t="s">
        <v>327</v>
      </c>
      <c r="F142" s="14">
        <v>61.65</v>
      </c>
      <c r="G142" s="18">
        <v>4</v>
      </c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  <c r="IP142" s="1"/>
      <c r="IQ142" s="1"/>
      <c r="IR142" s="1"/>
      <c r="IS142" s="1"/>
      <c r="IT142" s="1"/>
      <c r="IU142" s="1"/>
    </row>
    <row r="143" s="2" customFormat="1" customHeight="1" spans="1:255">
      <c r="A143" s="9">
        <v>140</v>
      </c>
      <c r="B143" s="10" t="s">
        <v>328</v>
      </c>
      <c r="C143" s="11" t="s">
        <v>314</v>
      </c>
      <c r="D143" s="11" t="s">
        <v>25</v>
      </c>
      <c r="E143" s="10" t="s">
        <v>329</v>
      </c>
      <c r="F143" s="14">
        <v>43.25</v>
      </c>
      <c r="G143" s="18">
        <v>5</v>
      </c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  <c r="IQ143" s="1"/>
      <c r="IR143" s="1"/>
      <c r="IS143" s="1"/>
      <c r="IT143" s="1"/>
      <c r="IU143" s="1"/>
    </row>
    <row r="144" s="2" customFormat="1" customHeight="1" spans="1:255">
      <c r="A144" s="9">
        <v>141</v>
      </c>
      <c r="B144" s="10" t="s">
        <v>330</v>
      </c>
      <c r="C144" s="11" t="s">
        <v>314</v>
      </c>
      <c r="D144" s="11" t="s">
        <v>33</v>
      </c>
      <c r="E144" s="10" t="s">
        <v>331</v>
      </c>
      <c r="F144" s="12">
        <v>87.61</v>
      </c>
      <c r="G144" s="19">
        <f t="shared" ref="G144:G146" si="38">RANK(F144,$F$144:$F$146)</f>
        <v>1</v>
      </c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  <c r="IP144" s="1"/>
      <c r="IQ144" s="1"/>
      <c r="IR144" s="1"/>
      <c r="IS144" s="1"/>
      <c r="IT144" s="1"/>
      <c r="IU144" s="1"/>
    </row>
    <row r="145" s="2" customFormat="1" customHeight="1" spans="1:255">
      <c r="A145" s="9">
        <v>142</v>
      </c>
      <c r="B145" s="10" t="s">
        <v>332</v>
      </c>
      <c r="C145" s="11" t="s">
        <v>314</v>
      </c>
      <c r="D145" s="11" t="s">
        <v>33</v>
      </c>
      <c r="E145" s="10" t="s">
        <v>333</v>
      </c>
      <c r="F145" s="14">
        <v>86.08</v>
      </c>
      <c r="G145" s="18">
        <f t="shared" si="38"/>
        <v>2</v>
      </c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  <c r="IP145" s="1"/>
      <c r="IQ145" s="1"/>
      <c r="IR145" s="1"/>
      <c r="IS145" s="1"/>
      <c r="IT145" s="1"/>
      <c r="IU145" s="1"/>
    </row>
    <row r="146" s="2" customFormat="1" customHeight="1" spans="1:255">
      <c r="A146" s="9">
        <v>143</v>
      </c>
      <c r="B146" s="10" t="s">
        <v>334</v>
      </c>
      <c r="C146" s="11" t="s">
        <v>314</v>
      </c>
      <c r="D146" s="11" t="s">
        <v>33</v>
      </c>
      <c r="E146" s="10" t="s">
        <v>335</v>
      </c>
      <c r="F146" s="14">
        <v>84.73</v>
      </c>
      <c r="G146" s="18">
        <f t="shared" si="38"/>
        <v>3</v>
      </c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  <c r="IP146" s="1"/>
      <c r="IQ146" s="1"/>
      <c r="IR146" s="1"/>
      <c r="IS146" s="1"/>
      <c r="IT146" s="1"/>
      <c r="IU146" s="1"/>
    </row>
    <row r="147" s="2" customFormat="1" customHeight="1" spans="1:255">
      <c r="A147" s="9">
        <v>144</v>
      </c>
      <c r="B147" s="10" t="s">
        <v>336</v>
      </c>
      <c r="C147" s="11" t="s">
        <v>314</v>
      </c>
      <c r="D147" s="11" t="s">
        <v>225</v>
      </c>
      <c r="E147" s="10" t="s">
        <v>337</v>
      </c>
      <c r="F147" s="12">
        <v>87.37</v>
      </c>
      <c r="G147" s="19">
        <f t="shared" ref="G147:G149" si="39">RANK(F147,$F$147:$F$149)</f>
        <v>1</v>
      </c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  <c r="IQ147" s="1"/>
      <c r="IR147" s="1"/>
      <c r="IS147" s="1"/>
      <c r="IT147" s="1"/>
      <c r="IU147" s="1"/>
    </row>
    <row r="148" s="2" customFormat="1" customHeight="1" spans="1:255">
      <c r="A148" s="9">
        <v>145</v>
      </c>
      <c r="B148" s="10" t="s">
        <v>338</v>
      </c>
      <c r="C148" s="11" t="s">
        <v>314</v>
      </c>
      <c r="D148" s="11" t="s">
        <v>225</v>
      </c>
      <c r="E148" s="10" t="s">
        <v>339</v>
      </c>
      <c r="F148" s="14">
        <v>84.48</v>
      </c>
      <c r="G148" s="18">
        <f t="shared" si="39"/>
        <v>2</v>
      </c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  <c r="IP148" s="1"/>
      <c r="IQ148" s="1"/>
      <c r="IR148" s="1"/>
      <c r="IS148" s="1"/>
      <c r="IT148" s="1"/>
      <c r="IU148" s="1"/>
    </row>
    <row r="149" s="2" customFormat="1" customHeight="1" spans="1:255">
      <c r="A149" s="9">
        <v>146</v>
      </c>
      <c r="B149" s="10" t="s">
        <v>340</v>
      </c>
      <c r="C149" s="11" t="s">
        <v>314</v>
      </c>
      <c r="D149" s="11" t="s">
        <v>225</v>
      </c>
      <c r="E149" s="10" t="s">
        <v>341</v>
      </c>
      <c r="F149" s="14">
        <v>83.77</v>
      </c>
      <c r="G149" s="18">
        <f t="shared" si="39"/>
        <v>3</v>
      </c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  <c r="IQ149" s="1"/>
      <c r="IR149" s="1"/>
      <c r="IS149" s="1"/>
      <c r="IT149" s="1"/>
      <c r="IU149" s="1"/>
    </row>
    <row r="150" s="2" customFormat="1" customHeight="1" spans="1:255">
      <c r="A150" s="9">
        <v>147</v>
      </c>
      <c r="B150" s="10" t="s">
        <v>342</v>
      </c>
      <c r="C150" s="11" t="s">
        <v>343</v>
      </c>
      <c r="D150" s="11" t="s">
        <v>18</v>
      </c>
      <c r="E150" s="10" t="s">
        <v>344</v>
      </c>
      <c r="F150" s="14">
        <v>69.29</v>
      </c>
      <c r="G150" s="19">
        <f t="shared" ref="G150:G152" si="40">RANK(F150,$F$150:$F$152)</f>
        <v>1</v>
      </c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  <c r="IR150" s="1"/>
      <c r="IS150" s="1"/>
      <c r="IT150" s="1"/>
      <c r="IU150" s="1"/>
    </row>
    <row r="151" s="2" customFormat="1" customHeight="1" spans="1:255">
      <c r="A151" s="9">
        <v>148</v>
      </c>
      <c r="B151" s="10" t="s">
        <v>345</v>
      </c>
      <c r="C151" s="11" t="s">
        <v>343</v>
      </c>
      <c r="D151" s="11" t="s">
        <v>18</v>
      </c>
      <c r="E151" s="10" t="s">
        <v>346</v>
      </c>
      <c r="F151" s="14">
        <v>68.96</v>
      </c>
      <c r="G151" s="18">
        <f t="shared" si="40"/>
        <v>2</v>
      </c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  <c r="IR151" s="1"/>
      <c r="IS151" s="1"/>
      <c r="IT151" s="1"/>
      <c r="IU151" s="1"/>
    </row>
    <row r="152" s="2" customFormat="1" customHeight="1" spans="1:255">
      <c r="A152" s="9">
        <v>149</v>
      </c>
      <c r="B152" s="10" t="s">
        <v>347</v>
      </c>
      <c r="C152" s="11" t="s">
        <v>343</v>
      </c>
      <c r="D152" s="11" t="s">
        <v>18</v>
      </c>
      <c r="E152" s="10" t="s">
        <v>348</v>
      </c>
      <c r="F152" s="14">
        <v>62.45</v>
      </c>
      <c r="G152" s="18">
        <f t="shared" si="40"/>
        <v>3</v>
      </c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  <c r="IT152" s="1"/>
      <c r="IU152" s="1"/>
    </row>
    <row r="153" s="2" customFormat="1" customHeight="1" spans="1:255">
      <c r="A153" s="9">
        <v>150</v>
      </c>
      <c r="B153" s="10" t="s">
        <v>349</v>
      </c>
      <c r="C153" s="11" t="s">
        <v>350</v>
      </c>
      <c r="D153" s="11" t="s">
        <v>92</v>
      </c>
      <c r="E153" s="10" t="s">
        <v>351</v>
      </c>
      <c r="F153" s="14">
        <v>63.43</v>
      </c>
      <c r="G153" s="19">
        <f t="shared" ref="G153:G155" si="41">RANK(F153,$F$153:$F$155)</f>
        <v>1</v>
      </c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  <c r="IP153" s="1"/>
      <c r="IQ153" s="1"/>
      <c r="IR153" s="1"/>
      <c r="IS153" s="1"/>
      <c r="IT153" s="1"/>
      <c r="IU153" s="1"/>
    </row>
    <row r="154" s="2" customFormat="1" customHeight="1" spans="1:255">
      <c r="A154" s="9">
        <v>151</v>
      </c>
      <c r="B154" s="10" t="s">
        <v>352</v>
      </c>
      <c r="C154" s="11" t="s">
        <v>350</v>
      </c>
      <c r="D154" s="11" t="s">
        <v>92</v>
      </c>
      <c r="E154" s="10" t="s">
        <v>353</v>
      </c>
      <c r="F154" s="14">
        <v>63.07</v>
      </c>
      <c r="G154" s="18">
        <f t="shared" si="41"/>
        <v>2</v>
      </c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  <c r="IP154" s="1"/>
      <c r="IQ154" s="1"/>
      <c r="IR154" s="1"/>
      <c r="IS154" s="1"/>
      <c r="IT154" s="1"/>
      <c r="IU154" s="1"/>
    </row>
    <row r="155" s="2" customFormat="1" customHeight="1" spans="1:255">
      <c r="A155" s="9">
        <v>152</v>
      </c>
      <c r="B155" s="10" t="s">
        <v>354</v>
      </c>
      <c r="C155" s="11" t="s">
        <v>350</v>
      </c>
      <c r="D155" s="11" t="s">
        <v>92</v>
      </c>
      <c r="E155" s="10" t="s">
        <v>355</v>
      </c>
      <c r="F155" s="14">
        <v>62.9</v>
      </c>
      <c r="G155" s="18">
        <f t="shared" si="41"/>
        <v>3</v>
      </c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  <c r="IU155" s="1"/>
    </row>
    <row r="156" s="2" customFormat="1" customHeight="1" spans="1:255">
      <c r="A156" s="9">
        <v>153</v>
      </c>
      <c r="B156" s="10" t="s">
        <v>356</v>
      </c>
      <c r="C156" s="11" t="s">
        <v>357</v>
      </c>
      <c r="D156" s="11" t="s">
        <v>185</v>
      </c>
      <c r="E156" s="10" t="s">
        <v>358</v>
      </c>
      <c r="F156" s="12">
        <v>85.87</v>
      </c>
      <c r="G156" s="19">
        <f t="shared" ref="G156:G158" si="42">RANK(F156,$F$156:$F$158)</f>
        <v>1</v>
      </c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  <c r="IR156" s="1"/>
      <c r="IS156" s="1"/>
      <c r="IT156" s="1"/>
      <c r="IU156" s="1"/>
    </row>
    <row r="157" s="2" customFormat="1" customHeight="1" spans="1:255">
      <c r="A157" s="9">
        <v>154</v>
      </c>
      <c r="B157" s="10" t="s">
        <v>43</v>
      </c>
      <c r="C157" s="11" t="s">
        <v>357</v>
      </c>
      <c r="D157" s="11" t="s">
        <v>185</v>
      </c>
      <c r="E157" s="10" t="s">
        <v>359</v>
      </c>
      <c r="F157" s="14">
        <v>82.62</v>
      </c>
      <c r="G157" s="18">
        <f t="shared" si="42"/>
        <v>2</v>
      </c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  <c r="IR157" s="1"/>
      <c r="IS157" s="1"/>
      <c r="IT157" s="1"/>
      <c r="IU157" s="1"/>
    </row>
    <row r="158" s="2" customFormat="1" customHeight="1" spans="1:255">
      <c r="A158" s="9">
        <v>155</v>
      </c>
      <c r="B158" s="10" t="s">
        <v>360</v>
      </c>
      <c r="C158" s="11" t="s">
        <v>357</v>
      </c>
      <c r="D158" s="11" t="s">
        <v>185</v>
      </c>
      <c r="E158" s="10" t="s">
        <v>361</v>
      </c>
      <c r="F158" s="14">
        <v>82.31</v>
      </c>
      <c r="G158" s="18">
        <f t="shared" si="42"/>
        <v>3</v>
      </c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  <c r="IP158" s="1"/>
      <c r="IQ158" s="1"/>
      <c r="IR158" s="1"/>
      <c r="IS158" s="1"/>
      <c r="IT158" s="1"/>
      <c r="IU158" s="1"/>
    </row>
    <row r="159" s="2" customFormat="1" customHeight="1" spans="1:255">
      <c r="A159" s="9">
        <v>156</v>
      </c>
      <c r="B159" s="10" t="s">
        <v>362</v>
      </c>
      <c r="C159" s="11" t="s">
        <v>357</v>
      </c>
      <c r="D159" s="11" t="s">
        <v>363</v>
      </c>
      <c r="E159" s="10" t="s">
        <v>364</v>
      </c>
      <c r="F159" s="14">
        <v>72.46</v>
      </c>
      <c r="G159" s="19">
        <v>1</v>
      </c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  <c r="IM159" s="1"/>
      <c r="IN159" s="1"/>
      <c r="IO159" s="1"/>
      <c r="IP159" s="1"/>
      <c r="IQ159" s="1"/>
      <c r="IR159" s="1"/>
      <c r="IS159" s="1"/>
      <c r="IT159" s="1"/>
      <c r="IU159" s="1"/>
    </row>
    <row r="160" s="2" customFormat="1" customHeight="1" spans="1:255">
      <c r="A160" s="9">
        <v>157</v>
      </c>
      <c r="B160" s="10" t="s">
        <v>365</v>
      </c>
      <c r="C160" s="11" t="s">
        <v>357</v>
      </c>
      <c r="D160" s="11" t="s">
        <v>363</v>
      </c>
      <c r="E160" s="10" t="s">
        <v>366</v>
      </c>
      <c r="F160" s="14">
        <v>71.7</v>
      </c>
      <c r="G160" s="18">
        <v>2</v>
      </c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  <c r="IM160" s="1"/>
      <c r="IN160" s="1"/>
      <c r="IO160" s="1"/>
      <c r="IP160" s="1"/>
      <c r="IQ160" s="1"/>
      <c r="IR160" s="1"/>
      <c r="IS160" s="1"/>
      <c r="IT160" s="1"/>
      <c r="IU160" s="1"/>
    </row>
    <row r="161" s="2" customFormat="1" customHeight="1" spans="1:255">
      <c r="A161" s="9">
        <v>158</v>
      </c>
      <c r="B161" s="10" t="s">
        <v>367</v>
      </c>
      <c r="C161" s="11" t="s">
        <v>357</v>
      </c>
      <c r="D161" s="11" t="s">
        <v>363</v>
      </c>
      <c r="E161" s="10" t="s">
        <v>368</v>
      </c>
      <c r="F161" s="14">
        <v>66.66</v>
      </c>
      <c r="G161" s="18">
        <v>3</v>
      </c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  <c r="IJ161" s="1"/>
      <c r="IK161" s="1"/>
      <c r="IL161" s="1"/>
      <c r="IM161" s="1"/>
      <c r="IN161" s="1"/>
      <c r="IO161" s="1"/>
      <c r="IP161" s="1"/>
      <c r="IQ161" s="1"/>
      <c r="IR161" s="1"/>
      <c r="IS161" s="1"/>
      <c r="IT161" s="1"/>
      <c r="IU161" s="1"/>
    </row>
    <row r="162" s="2" customFormat="1" customHeight="1" spans="1:255">
      <c r="A162" s="9">
        <v>159</v>
      </c>
      <c r="B162" s="10" t="s">
        <v>369</v>
      </c>
      <c r="C162" s="11" t="s">
        <v>357</v>
      </c>
      <c r="D162" s="11" t="s">
        <v>370</v>
      </c>
      <c r="E162" s="10" t="s">
        <v>371</v>
      </c>
      <c r="F162" s="12">
        <v>87.84</v>
      </c>
      <c r="G162" s="19">
        <f t="shared" ref="G162:G164" si="43">RANK(F162,$F$162:$F$164)</f>
        <v>1</v>
      </c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  <c r="IK162" s="1"/>
      <c r="IL162" s="1"/>
      <c r="IM162" s="1"/>
      <c r="IN162" s="1"/>
      <c r="IO162" s="1"/>
      <c r="IP162" s="1"/>
      <c r="IQ162" s="1"/>
      <c r="IR162" s="1"/>
      <c r="IS162" s="1"/>
      <c r="IT162" s="1"/>
      <c r="IU162" s="1"/>
    </row>
    <row r="163" s="2" customFormat="1" customHeight="1" spans="1:255">
      <c r="A163" s="9">
        <v>160</v>
      </c>
      <c r="B163" s="10" t="s">
        <v>372</v>
      </c>
      <c r="C163" s="11" t="s">
        <v>357</v>
      </c>
      <c r="D163" s="11" t="s">
        <v>370</v>
      </c>
      <c r="E163" s="10" t="s">
        <v>373</v>
      </c>
      <c r="F163" s="14">
        <v>83.98</v>
      </c>
      <c r="G163" s="18">
        <f t="shared" si="43"/>
        <v>2</v>
      </c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  <c r="IJ163" s="1"/>
      <c r="IK163" s="1"/>
      <c r="IL163" s="1"/>
      <c r="IM163" s="1"/>
      <c r="IN163" s="1"/>
      <c r="IO163" s="1"/>
      <c r="IP163" s="1"/>
      <c r="IQ163" s="1"/>
      <c r="IR163" s="1"/>
      <c r="IS163" s="1"/>
      <c r="IT163" s="1"/>
      <c r="IU163" s="1"/>
    </row>
    <row r="164" s="2" customFormat="1" customHeight="1" spans="1:255">
      <c r="A164" s="9">
        <v>161</v>
      </c>
      <c r="B164" s="10" t="s">
        <v>374</v>
      </c>
      <c r="C164" s="11" t="s">
        <v>357</v>
      </c>
      <c r="D164" s="11" t="s">
        <v>370</v>
      </c>
      <c r="E164" s="10" t="s">
        <v>375</v>
      </c>
      <c r="F164" s="14">
        <v>82.44</v>
      </c>
      <c r="G164" s="18">
        <f t="shared" si="43"/>
        <v>3</v>
      </c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  <c r="IM164" s="1"/>
      <c r="IN164" s="1"/>
      <c r="IO164" s="1"/>
      <c r="IP164" s="1"/>
      <c r="IQ164" s="1"/>
      <c r="IR164" s="1"/>
      <c r="IS164" s="1"/>
      <c r="IT164" s="1"/>
      <c r="IU164" s="1"/>
    </row>
    <row r="165" s="2" customFormat="1" customHeight="1" spans="1:255">
      <c r="A165" s="9">
        <v>162</v>
      </c>
      <c r="B165" s="10" t="s">
        <v>376</v>
      </c>
      <c r="C165" s="11" t="s">
        <v>357</v>
      </c>
      <c r="D165" s="11" t="s">
        <v>377</v>
      </c>
      <c r="E165" s="10" t="s">
        <v>378</v>
      </c>
      <c r="F165" s="14">
        <v>77.35</v>
      </c>
      <c r="G165" s="19">
        <v>1</v>
      </c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  <c r="IM165" s="1"/>
      <c r="IN165" s="1"/>
      <c r="IO165" s="1"/>
      <c r="IP165" s="1"/>
      <c r="IQ165" s="1"/>
      <c r="IR165" s="1"/>
      <c r="IS165" s="1"/>
      <c r="IT165" s="1"/>
      <c r="IU165" s="1"/>
    </row>
    <row r="166" s="2" customFormat="1" customHeight="1" spans="1:255">
      <c r="A166" s="9">
        <v>163</v>
      </c>
      <c r="B166" s="10" t="s">
        <v>379</v>
      </c>
      <c r="C166" s="11" t="s">
        <v>357</v>
      </c>
      <c r="D166" s="11" t="s">
        <v>377</v>
      </c>
      <c r="E166" s="10" t="s">
        <v>380</v>
      </c>
      <c r="F166" s="14">
        <v>68.3</v>
      </c>
      <c r="G166" s="18">
        <v>2</v>
      </c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  <c r="IE166" s="1"/>
      <c r="IF166" s="1"/>
      <c r="IG166" s="1"/>
      <c r="IH166" s="1"/>
      <c r="II166" s="1"/>
      <c r="IJ166" s="1"/>
      <c r="IK166" s="1"/>
      <c r="IL166" s="1"/>
      <c r="IM166" s="1"/>
      <c r="IN166" s="1"/>
      <c r="IO166" s="1"/>
      <c r="IP166" s="1"/>
      <c r="IQ166" s="1"/>
      <c r="IR166" s="1"/>
      <c r="IS166" s="1"/>
      <c r="IT166" s="1"/>
      <c r="IU166" s="1"/>
    </row>
    <row r="167" s="2" customFormat="1" customHeight="1" spans="1:255">
      <c r="A167" s="9">
        <v>164</v>
      </c>
      <c r="B167" s="10" t="s">
        <v>381</v>
      </c>
      <c r="C167" s="11" t="s">
        <v>357</v>
      </c>
      <c r="D167" s="11" t="s">
        <v>377</v>
      </c>
      <c r="E167" s="10" t="s">
        <v>382</v>
      </c>
      <c r="F167" s="14">
        <v>68.26</v>
      </c>
      <c r="G167" s="18">
        <v>3</v>
      </c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  <c r="IM167" s="1"/>
      <c r="IN167" s="1"/>
      <c r="IO167" s="1"/>
      <c r="IP167" s="1"/>
      <c r="IQ167" s="1"/>
      <c r="IR167" s="1"/>
      <c r="IS167" s="1"/>
      <c r="IT167" s="1"/>
      <c r="IU167" s="1"/>
    </row>
    <row r="168" s="2" customFormat="1" customHeight="1" spans="1:255">
      <c r="A168" s="9">
        <v>165</v>
      </c>
      <c r="B168" s="10" t="s">
        <v>383</v>
      </c>
      <c r="C168" s="11" t="s">
        <v>384</v>
      </c>
      <c r="D168" s="11" t="s">
        <v>185</v>
      </c>
      <c r="E168" s="10" t="s">
        <v>385</v>
      </c>
      <c r="F168" s="12">
        <v>84.98</v>
      </c>
      <c r="G168" s="19">
        <f t="shared" ref="G168:G191" si="44">RANK(F168,$F$168:$F$191)</f>
        <v>1</v>
      </c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  <c r="IF168" s="1"/>
      <c r="IG168" s="1"/>
      <c r="IH168" s="1"/>
      <c r="II168" s="1"/>
      <c r="IJ168" s="1"/>
      <c r="IK168" s="1"/>
      <c r="IL168" s="1"/>
      <c r="IM168" s="1"/>
      <c r="IN168" s="1"/>
      <c r="IO168" s="1"/>
      <c r="IP168" s="1"/>
      <c r="IQ168" s="1"/>
      <c r="IR168" s="1"/>
      <c r="IS168" s="1"/>
      <c r="IT168" s="1"/>
      <c r="IU168" s="1"/>
    </row>
    <row r="169" s="2" customFormat="1" customHeight="1" spans="1:255">
      <c r="A169" s="9">
        <v>166</v>
      </c>
      <c r="B169" s="10" t="s">
        <v>386</v>
      </c>
      <c r="C169" s="11" t="s">
        <v>384</v>
      </c>
      <c r="D169" s="11" t="s">
        <v>185</v>
      </c>
      <c r="E169" s="10" t="s">
        <v>387</v>
      </c>
      <c r="F169" s="14">
        <v>83.03</v>
      </c>
      <c r="G169" s="18">
        <f t="shared" si="44"/>
        <v>2</v>
      </c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  <c r="II169" s="1"/>
      <c r="IJ169" s="1"/>
      <c r="IK169" s="1"/>
      <c r="IL169" s="1"/>
      <c r="IM169" s="1"/>
      <c r="IN169" s="1"/>
      <c r="IO169" s="1"/>
      <c r="IP169" s="1"/>
      <c r="IQ169" s="1"/>
      <c r="IR169" s="1"/>
      <c r="IS169" s="1"/>
      <c r="IT169" s="1"/>
      <c r="IU169" s="1"/>
    </row>
    <row r="170" s="2" customFormat="1" customHeight="1" spans="1:255">
      <c r="A170" s="9">
        <v>167</v>
      </c>
      <c r="B170" s="10" t="s">
        <v>388</v>
      </c>
      <c r="C170" s="11" t="s">
        <v>384</v>
      </c>
      <c r="D170" s="11" t="s">
        <v>185</v>
      </c>
      <c r="E170" s="10" t="s">
        <v>389</v>
      </c>
      <c r="F170" s="14">
        <v>82.77</v>
      </c>
      <c r="G170" s="18">
        <f t="shared" si="44"/>
        <v>3</v>
      </c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  <c r="IE170" s="1"/>
      <c r="IF170" s="1"/>
      <c r="IG170" s="1"/>
      <c r="IH170" s="1"/>
      <c r="II170" s="1"/>
      <c r="IJ170" s="1"/>
      <c r="IK170" s="1"/>
      <c r="IL170" s="1"/>
      <c r="IM170" s="1"/>
      <c r="IN170" s="1"/>
      <c r="IO170" s="1"/>
      <c r="IP170" s="1"/>
      <c r="IQ170" s="1"/>
      <c r="IR170" s="1"/>
      <c r="IS170" s="1"/>
      <c r="IT170" s="1"/>
      <c r="IU170" s="1"/>
    </row>
    <row r="171" s="2" customFormat="1" customHeight="1" spans="1:255">
      <c r="A171" s="9">
        <v>168</v>
      </c>
      <c r="B171" s="10" t="s">
        <v>390</v>
      </c>
      <c r="C171" s="11" t="s">
        <v>384</v>
      </c>
      <c r="D171" s="11" t="s">
        <v>185</v>
      </c>
      <c r="E171" s="10" t="s">
        <v>391</v>
      </c>
      <c r="F171" s="14">
        <v>82.47</v>
      </c>
      <c r="G171" s="18">
        <f t="shared" si="44"/>
        <v>4</v>
      </c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  <c r="IE171" s="1"/>
      <c r="IF171" s="1"/>
      <c r="IG171" s="1"/>
      <c r="IH171" s="1"/>
      <c r="II171" s="1"/>
      <c r="IJ171" s="1"/>
      <c r="IK171" s="1"/>
      <c r="IL171" s="1"/>
      <c r="IM171" s="1"/>
      <c r="IN171" s="1"/>
      <c r="IO171" s="1"/>
      <c r="IP171" s="1"/>
      <c r="IQ171" s="1"/>
      <c r="IR171" s="1"/>
      <c r="IS171" s="1"/>
      <c r="IT171" s="1"/>
      <c r="IU171" s="1"/>
    </row>
    <row r="172" s="2" customFormat="1" customHeight="1" spans="1:255">
      <c r="A172" s="9">
        <v>169</v>
      </c>
      <c r="B172" s="10" t="s">
        <v>392</v>
      </c>
      <c r="C172" s="11" t="s">
        <v>384</v>
      </c>
      <c r="D172" s="11" t="s">
        <v>185</v>
      </c>
      <c r="E172" s="10" t="s">
        <v>393</v>
      </c>
      <c r="F172" s="14">
        <v>82.13</v>
      </c>
      <c r="G172" s="18">
        <f t="shared" si="44"/>
        <v>5</v>
      </c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1"/>
      <c r="IF172" s="1"/>
      <c r="IG172" s="1"/>
      <c r="IH172" s="1"/>
      <c r="II172" s="1"/>
      <c r="IJ172" s="1"/>
      <c r="IK172" s="1"/>
      <c r="IL172" s="1"/>
      <c r="IM172" s="1"/>
      <c r="IN172" s="1"/>
      <c r="IO172" s="1"/>
      <c r="IP172" s="1"/>
      <c r="IQ172" s="1"/>
      <c r="IR172" s="1"/>
      <c r="IS172" s="1"/>
      <c r="IT172" s="1"/>
      <c r="IU172" s="1"/>
    </row>
    <row r="173" s="2" customFormat="1" customHeight="1" spans="1:255">
      <c r="A173" s="9">
        <v>170</v>
      </c>
      <c r="B173" s="10" t="s">
        <v>394</v>
      </c>
      <c r="C173" s="11" t="s">
        <v>384</v>
      </c>
      <c r="D173" s="11" t="s">
        <v>185</v>
      </c>
      <c r="E173" s="10" t="s">
        <v>395</v>
      </c>
      <c r="F173" s="14">
        <v>82.04</v>
      </c>
      <c r="G173" s="18">
        <f t="shared" si="44"/>
        <v>6</v>
      </c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  <c r="IE173" s="1"/>
      <c r="IF173" s="1"/>
      <c r="IG173" s="1"/>
      <c r="IH173" s="1"/>
      <c r="II173" s="1"/>
      <c r="IJ173" s="1"/>
      <c r="IK173" s="1"/>
      <c r="IL173" s="1"/>
      <c r="IM173" s="1"/>
      <c r="IN173" s="1"/>
      <c r="IO173" s="1"/>
      <c r="IP173" s="1"/>
      <c r="IQ173" s="1"/>
      <c r="IR173" s="1"/>
      <c r="IS173" s="1"/>
      <c r="IT173" s="1"/>
      <c r="IU173" s="1"/>
    </row>
    <row r="174" s="2" customFormat="1" customHeight="1" spans="1:255">
      <c r="A174" s="9">
        <v>171</v>
      </c>
      <c r="B174" s="10" t="s">
        <v>396</v>
      </c>
      <c r="C174" s="11" t="s">
        <v>384</v>
      </c>
      <c r="D174" s="11" t="s">
        <v>185</v>
      </c>
      <c r="E174" s="10" t="s">
        <v>397</v>
      </c>
      <c r="F174" s="14">
        <v>81.86</v>
      </c>
      <c r="G174" s="18">
        <f t="shared" si="44"/>
        <v>7</v>
      </c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  <c r="IE174" s="1"/>
      <c r="IF174" s="1"/>
      <c r="IG174" s="1"/>
      <c r="IH174" s="1"/>
      <c r="II174" s="1"/>
      <c r="IJ174" s="1"/>
      <c r="IK174" s="1"/>
      <c r="IL174" s="1"/>
      <c r="IM174" s="1"/>
      <c r="IN174" s="1"/>
      <c r="IO174" s="1"/>
      <c r="IP174" s="1"/>
      <c r="IQ174" s="1"/>
      <c r="IR174" s="1"/>
      <c r="IS174" s="1"/>
      <c r="IT174" s="1"/>
      <c r="IU174" s="1"/>
    </row>
    <row r="175" s="2" customFormat="1" customHeight="1" spans="1:255">
      <c r="A175" s="9">
        <v>172</v>
      </c>
      <c r="B175" s="10" t="s">
        <v>398</v>
      </c>
      <c r="C175" s="11" t="s">
        <v>384</v>
      </c>
      <c r="D175" s="11" t="s">
        <v>185</v>
      </c>
      <c r="E175" s="10" t="s">
        <v>399</v>
      </c>
      <c r="F175" s="14">
        <v>81.73</v>
      </c>
      <c r="G175" s="18">
        <f t="shared" si="44"/>
        <v>8</v>
      </c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  <c r="IH175" s="1"/>
      <c r="II175" s="1"/>
      <c r="IJ175" s="1"/>
      <c r="IK175" s="1"/>
      <c r="IL175" s="1"/>
      <c r="IM175" s="1"/>
      <c r="IN175" s="1"/>
      <c r="IO175" s="1"/>
      <c r="IP175" s="1"/>
      <c r="IQ175" s="1"/>
      <c r="IR175" s="1"/>
      <c r="IS175" s="1"/>
      <c r="IT175" s="1"/>
      <c r="IU175" s="1"/>
    </row>
    <row r="176" s="2" customFormat="1" customHeight="1" spans="1:255">
      <c r="A176" s="9">
        <v>173</v>
      </c>
      <c r="B176" s="10" t="s">
        <v>400</v>
      </c>
      <c r="C176" s="11" t="s">
        <v>384</v>
      </c>
      <c r="D176" s="11" t="s">
        <v>185</v>
      </c>
      <c r="E176" s="10" t="s">
        <v>401</v>
      </c>
      <c r="F176" s="14">
        <v>81.19</v>
      </c>
      <c r="G176" s="18">
        <f t="shared" si="44"/>
        <v>9</v>
      </c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  <c r="II176" s="1"/>
      <c r="IJ176" s="1"/>
      <c r="IK176" s="1"/>
      <c r="IL176" s="1"/>
      <c r="IM176" s="1"/>
      <c r="IN176" s="1"/>
      <c r="IO176" s="1"/>
      <c r="IP176" s="1"/>
      <c r="IQ176" s="1"/>
      <c r="IR176" s="1"/>
      <c r="IS176" s="1"/>
      <c r="IT176" s="1"/>
      <c r="IU176" s="1"/>
    </row>
    <row r="177" s="2" customFormat="1" customHeight="1" spans="1:255">
      <c r="A177" s="9">
        <v>174</v>
      </c>
      <c r="B177" s="10" t="s">
        <v>402</v>
      </c>
      <c r="C177" s="11" t="s">
        <v>384</v>
      </c>
      <c r="D177" s="11" t="s">
        <v>185</v>
      </c>
      <c r="E177" s="10" t="s">
        <v>403</v>
      </c>
      <c r="F177" s="14">
        <v>81.15</v>
      </c>
      <c r="G177" s="18">
        <f t="shared" si="44"/>
        <v>10</v>
      </c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  <c r="II177" s="1"/>
      <c r="IJ177" s="1"/>
      <c r="IK177" s="1"/>
      <c r="IL177" s="1"/>
      <c r="IM177" s="1"/>
      <c r="IN177" s="1"/>
      <c r="IO177" s="1"/>
      <c r="IP177" s="1"/>
      <c r="IQ177" s="1"/>
      <c r="IR177" s="1"/>
      <c r="IS177" s="1"/>
      <c r="IT177" s="1"/>
      <c r="IU177" s="1"/>
    </row>
    <row r="178" s="2" customFormat="1" customHeight="1" spans="1:255">
      <c r="A178" s="9">
        <v>175</v>
      </c>
      <c r="B178" s="10" t="s">
        <v>404</v>
      </c>
      <c r="C178" s="11" t="s">
        <v>384</v>
      </c>
      <c r="D178" s="11" t="s">
        <v>185</v>
      </c>
      <c r="E178" s="10" t="s">
        <v>405</v>
      </c>
      <c r="F178" s="14">
        <v>81.05</v>
      </c>
      <c r="G178" s="18">
        <f t="shared" si="44"/>
        <v>11</v>
      </c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  <c r="II178" s="1"/>
      <c r="IJ178" s="1"/>
      <c r="IK178" s="1"/>
      <c r="IL178" s="1"/>
      <c r="IM178" s="1"/>
      <c r="IN178" s="1"/>
      <c r="IO178" s="1"/>
      <c r="IP178" s="1"/>
      <c r="IQ178" s="1"/>
      <c r="IR178" s="1"/>
      <c r="IS178" s="1"/>
      <c r="IT178" s="1"/>
      <c r="IU178" s="1"/>
    </row>
    <row r="179" s="2" customFormat="1" customHeight="1" spans="1:255">
      <c r="A179" s="9">
        <v>176</v>
      </c>
      <c r="B179" s="10" t="s">
        <v>406</v>
      </c>
      <c r="C179" s="11" t="s">
        <v>384</v>
      </c>
      <c r="D179" s="11" t="s">
        <v>185</v>
      </c>
      <c r="E179" s="10" t="s">
        <v>407</v>
      </c>
      <c r="F179" s="14">
        <v>80.77</v>
      </c>
      <c r="G179" s="18">
        <f t="shared" si="44"/>
        <v>12</v>
      </c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  <c r="IF179" s="1"/>
      <c r="IG179" s="1"/>
      <c r="IH179" s="1"/>
      <c r="II179" s="1"/>
      <c r="IJ179" s="1"/>
      <c r="IK179" s="1"/>
      <c r="IL179" s="1"/>
      <c r="IM179" s="1"/>
      <c r="IN179" s="1"/>
      <c r="IO179" s="1"/>
      <c r="IP179" s="1"/>
      <c r="IQ179" s="1"/>
      <c r="IR179" s="1"/>
      <c r="IS179" s="1"/>
      <c r="IT179" s="1"/>
      <c r="IU179" s="1"/>
    </row>
    <row r="180" s="2" customFormat="1" customHeight="1" spans="1:255">
      <c r="A180" s="9">
        <v>177</v>
      </c>
      <c r="B180" s="10" t="s">
        <v>408</v>
      </c>
      <c r="C180" s="11" t="s">
        <v>384</v>
      </c>
      <c r="D180" s="11" t="s">
        <v>185</v>
      </c>
      <c r="E180" s="10" t="s">
        <v>409</v>
      </c>
      <c r="F180" s="14">
        <v>80.31</v>
      </c>
      <c r="G180" s="18">
        <f t="shared" si="44"/>
        <v>13</v>
      </c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  <c r="II180" s="1"/>
      <c r="IJ180" s="1"/>
      <c r="IK180" s="1"/>
      <c r="IL180" s="1"/>
      <c r="IM180" s="1"/>
      <c r="IN180" s="1"/>
      <c r="IO180" s="1"/>
      <c r="IP180" s="1"/>
      <c r="IQ180" s="1"/>
      <c r="IR180" s="1"/>
      <c r="IS180" s="1"/>
      <c r="IT180" s="1"/>
      <c r="IU180" s="1"/>
    </row>
    <row r="181" s="2" customFormat="1" customHeight="1" spans="1:255">
      <c r="A181" s="9">
        <v>178</v>
      </c>
      <c r="B181" s="10" t="s">
        <v>410</v>
      </c>
      <c r="C181" s="11" t="s">
        <v>384</v>
      </c>
      <c r="D181" s="11" t="s">
        <v>185</v>
      </c>
      <c r="E181" s="10" t="s">
        <v>411</v>
      </c>
      <c r="F181" s="14">
        <v>80.12</v>
      </c>
      <c r="G181" s="18">
        <f t="shared" si="44"/>
        <v>14</v>
      </c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  <c r="IE181" s="1"/>
      <c r="IF181" s="1"/>
      <c r="IG181" s="1"/>
      <c r="IH181" s="1"/>
      <c r="II181" s="1"/>
      <c r="IJ181" s="1"/>
      <c r="IK181" s="1"/>
      <c r="IL181" s="1"/>
      <c r="IM181" s="1"/>
      <c r="IN181" s="1"/>
      <c r="IO181" s="1"/>
      <c r="IP181" s="1"/>
      <c r="IQ181" s="1"/>
      <c r="IR181" s="1"/>
      <c r="IS181" s="1"/>
      <c r="IT181" s="1"/>
      <c r="IU181" s="1"/>
    </row>
    <row r="182" s="2" customFormat="1" customHeight="1" spans="1:255">
      <c r="A182" s="9">
        <v>179</v>
      </c>
      <c r="B182" s="10" t="s">
        <v>412</v>
      </c>
      <c r="C182" s="11" t="s">
        <v>384</v>
      </c>
      <c r="D182" s="11" t="s">
        <v>185</v>
      </c>
      <c r="E182" s="10" t="s">
        <v>413</v>
      </c>
      <c r="F182" s="14">
        <v>80</v>
      </c>
      <c r="G182" s="18">
        <f t="shared" si="44"/>
        <v>15</v>
      </c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  <c r="IJ182" s="1"/>
      <c r="IK182" s="1"/>
      <c r="IL182" s="1"/>
      <c r="IM182" s="1"/>
      <c r="IN182" s="1"/>
      <c r="IO182" s="1"/>
      <c r="IP182" s="1"/>
      <c r="IQ182" s="1"/>
      <c r="IR182" s="1"/>
      <c r="IS182" s="1"/>
      <c r="IT182" s="1"/>
      <c r="IU182" s="1"/>
    </row>
    <row r="183" s="2" customFormat="1" customHeight="1" spans="1:255">
      <c r="A183" s="9">
        <v>180</v>
      </c>
      <c r="B183" s="10" t="s">
        <v>414</v>
      </c>
      <c r="C183" s="11" t="s">
        <v>384</v>
      </c>
      <c r="D183" s="11" t="s">
        <v>185</v>
      </c>
      <c r="E183" s="10" t="s">
        <v>415</v>
      </c>
      <c r="F183" s="14">
        <v>79.48</v>
      </c>
      <c r="G183" s="18">
        <f t="shared" si="44"/>
        <v>16</v>
      </c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1"/>
      <c r="IE183" s="1"/>
      <c r="IF183" s="1"/>
      <c r="IG183" s="1"/>
      <c r="IH183" s="1"/>
      <c r="II183" s="1"/>
      <c r="IJ183" s="1"/>
      <c r="IK183" s="1"/>
      <c r="IL183" s="1"/>
      <c r="IM183" s="1"/>
      <c r="IN183" s="1"/>
      <c r="IO183" s="1"/>
      <c r="IP183" s="1"/>
      <c r="IQ183" s="1"/>
      <c r="IR183" s="1"/>
      <c r="IS183" s="1"/>
      <c r="IT183" s="1"/>
      <c r="IU183" s="1"/>
    </row>
    <row r="184" s="2" customFormat="1" customHeight="1" spans="1:255">
      <c r="A184" s="9">
        <v>181</v>
      </c>
      <c r="B184" s="10" t="s">
        <v>416</v>
      </c>
      <c r="C184" s="11" t="s">
        <v>384</v>
      </c>
      <c r="D184" s="11" t="s">
        <v>185</v>
      </c>
      <c r="E184" s="10" t="s">
        <v>417</v>
      </c>
      <c r="F184" s="14">
        <v>78.9</v>
      </c>
      <c r="G184" s="18">
        <f t="shared" si="44"/>
        <v>17</v>
      </c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  <c r="IE184" s="1"/>
      <c r="IF184" s="1"/>
      <c r="IG184" s="1"/>
      <c r="IH184" s="1"/>
      <c r="II184" s="1"/>
      <c r="IJ184" s="1"/>
      <c r="IK184" s="1"/>
      <c r="IL184" s="1"/>
      <c r="IM184" s="1"/>
      <c r="IN184" s="1"/>
      <c r="IO184" s="1"/>
      <c r="IP184" s="1"/>
      <c r="IQ184" s="1"/>
      <c r="IR184" s="1"/>
      <c r="IS184" s="1"/>
      <c r="IT184" s="1"/>
      <c r="IU184" s="1"/>
    </row>
    <row r="185" s="2" customFormat="1" customHeight="1" spans="1:255">
      <c r="A185" s="9">
        <v>182</v>
      </c>
      <c r="B185" s="10" t="s">
        <v>418</v>
      </c>
      <c r="C185" s="11" t="s">
        <v>384</v>
      </c>
      <c r="D185" s="11" t="s">
        <v>185</v>
      </c>
      <c r="E185" s="10" t="s">
        <v>419</v>
      </c>
      <c r="F185" s="14">
        <v>78.86</v>
      </c>
      <c r="G185" s="18">
        <f t="shared" si="44"/>
        <v>18</v>
      </c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  <c r="IE185" s="1"/>
      <c r="IF185" s="1"/>
      <c r="IG185" s="1"/>
      <c r="IH185" s="1"/>
      <c r="II185" s="1"/>
      <c r="IJ185" s="1"/>
      <c r="IK185" s="1"/>
      <c r="IL185" s="1"/>
      <c r="IM185" s="1"/>
      <c r="IN185" s="1"/>
      <c r="IO185" s="1"/>
      <c r="IP185" s="1"/>
      <c r="IQ185" s="1"/>
      <c r="IR185" s="1"/>
      <c r="IS185" s="1"/>
      <c r="IT185" s="1"/>
      <c r="IU185" s="1"/>
    </row>
    <row r="186" s="2" customFormat="1" customHeight="1" spans="1:255">
      <c r="A186" s="9">
        <v>183</v>
      </c>
      <c r="B186" s="10" t="s">
        <v>420</v>
      </c>
      <c r="C186" s="11" t="s">
        <v>384</v>
      </c>
      <c r="D186" s="11" t="s">
        <v>185</v>
      </c>
      <c r="E186" s="10" t="s">
        <v>421</v>
      </c>
      <c r="F186" s="14">
        <v>78.53</v>
      </c>
      <c r="G186" s="18">
        <f t="shared" si="44"/>
        <v>19</v>
      </c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  <c r="IE186" s="1"/>
      <c r="IF186" s="1"/>
      <c r="IG186" s="1"/>
      <c r="IH186" s="1"/>
      <c r="II186" s="1"/>
      <c r="IJ186" s="1"/>
      <c r="IK186" s="1"/>
      <c r="IL186" s="1"/>
      <c r="IM186" s="1"/>
      <c r="IN186" s="1"/>
      <c r="IO186" s="1"/>
      <c r="IP186" s="1"/>
      <c r="IQ186" s="1"/>
      <c r="IR186" s="1"/>
      <c r="IS186" s="1"/>
      <c r="IT186" s="1"/>
      <c r="IU186" s="1"/>
    </row>
    <row r="187" s="2" customFormat="1" customHeight="1" spans="1:255">
      <c r="A187" s="9">
        <v>184</v>
      </c>
      <c r="B187" s="10" t="s">
        <v>422</v>
      </c>
      <c r="C187" s="11" t="s">
        <v>384</v>
      </c>
      <c r="D187" s="11" t="s">
        <v>185</v>
      </c>
      <c r="E187" s="10" t="s">
        <v>423</v>
      </c>
      <c r="F187" s="14">
        <v>77.98</v>
      </c>
      <c r="G187" s="18">
        <f t="shared" si="44"/>
        <v>20</v>
      </c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  <c r="IE187" s="1"/>
      <c r="IF187" s="1"/>
      <c r="IG187" s="1"/>
      <c r="IH187" s="1"/>
      <c r="II187" s="1"/>
      <c r="IJ187" s="1"/>
      <c r="IK187" s="1"/>
      <c r="IL187" s="1"/>
      <c r="IM187" s="1"/>
      <c r="IN187" s="1"/>
      <c r="IO187" s="1"/>
      <c r="IP187" s="1"/>
      <c r="IQ187" s="1"/>
      <c r="IR187" s="1"/>
      <c r="IS187" s="1"/>
      <c r="IT187" s="1"/>
      <c r="IU187" s="1"/>
    </row>
    <row r="188" s="2" customFormat="1" customHeight="1" spans="1:255">
      <c r="A188" s="9">
        <v>185</v>
      </c>
      <c r="B188" s="10" t="s">
        <v>424</v>
      </c>
      <c r="C188" s="11" t="s">
        <v>384</v>
      </c>
      <c r="D188" s="11" t="s">
        <v>185</v>
      </c>
      <c r="E188" s="10" t="s">
        <v>425</v>
      </c>
      <c r="F188" s="14">
        <v>77.83</v>
      </c>
      <c r="G188" s="18">
        <f t="shared" si="44"/>
        <v>21</v>
      </c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  <c r="IA188" s="1"/>
      <c r="IB188" s="1"/>
      <c r="IC188" s="1"/>
      <c r="ID188" s="1"/>
      <c r="IE188" s="1"/>
      <c r="IF188" s="1"/>
      <c r="IG188" s="1"/>
      <c r="IH188" s="1"/>
      <c r="II188" s="1"/>
      <c r="IJ188" s="1"/>
      <c r="IK188" s="1"/>
      <c r="IL188" s="1"/>
      <c r="IM188" s="1"/>
      <c r="IN188" s="1"/>
      <c r="IO188" s="1"/>
      <c r="IP188" s="1"/>
      <c r="IQ188" s="1"/>
      <c r="IR188" s="1"/>
      <c r="IS188" s="1"/>
      <c r="IT188" s="1"/>
      <c r="IU188" s="1"/>
    </row>
    <row r="189" s="2" customFormat="1" customHeight="1" spans="1:255">
      <c r="A189" s="9">
        <v>186</v>
      </c>
      <c r="B189" s="10" t="s">
        <v>426</v>
      </c>
      <c r="C189" s="11" t="s">
        <v>384</v>
      </c>
      <c r="D189" s="11" t="s">
        <v>185</v>
      </c>
      <c r="E189" s="10" t="s">
        <v>427</v>
      </c>
      <c r="F189" s="14">
        <v>77.47</v>
      </c>
      <c r="G189" s="18">
        <f t="shared" si="44"/>
        <v>22</v>
      </c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1"/>
      <c r="IE189" s="1"/>
      <c r="IF189" s="1"/>
      <c r="IG189" s="1"/>
      <c r="IH189" s="1"/>
      <c r="II189" s="1"/>
      <c r="IJ189" s="1"/>
      <c r="IK189" s="1"/>
      <c r="IL189" s="1"/>
      <c r="IM189" s="1"/>
      <c r="IN189" s="1"/>
      <c r="IO189" s="1"/>
      <c r="IP189" s="1"/>
      <c r="IQ189" s="1"/>
      <c r="IR189" s="1"/>
      <c r="IS189" s="1"/>
      <c r="IT189" s="1"/>
      <c r="IU189" s="1"/>
    </row>
    <row r="190" s="2" customFormat="1" customHeight="1" spans="1:255">
      <c r="A190" s="9">
        <v>187</v>
      </c>
      <c r="B190" s="10" t="s">
        <v>428</v>
      </c>
      <c r="C190" s="11" t="s">
        <v>384</v>
      </c>
      <c r="D190" s="11" t="s">
        <v>185</v>
      </c>
      <c r="E190" s="10" t="s">
        <v>429</v>
      </c>
      <c r="F190" s="14">
        <v>77.44</v>
      </c>
      <c r="G190" s="18">
        <f t="shared" si="44"/>
        <v>23</v>
      </c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"/>
      <c r="ID190" s="1"/>
      <c r="IE190" s="1"/>
      <c r="IF190" s="1"/>
      <c r="IG190" s="1"/>
      <c r="IH190" s="1"/>
      <c r="II190" s="1"/>
      <c r="IJ190" s="1"/>
      <c r="IK190" s="1"/>
      <c r="IL190" s="1"/>
      <c r="IM190" s="1"/>
      <c r="IN190" s="1"/>
      <c r="IO190" s="1"/>
      <c r="IP190" s="1"/>
      <c r="IQ190" s="1"/>
      <c r="IR190" s="1"/>
      <c r="IS190" s="1"/>
      <c r="IT190" s="1"/>
      <c r="IU190" s="1"/>
    </row>
    <row r="191" s="2" customFormat="1" customHeight="1" spans="1:255">
      <c r="A191" s="9">
        <v>188</v>
      </c>
      <c r="B191" s="10" t="s">
        <v>430</v>
      </c>
      <c r="C191" s="11" t="s">
        <v>384</v>
      </c>
      <c r="D191" s="11" t="s">
        <v>185</v>
      </c>
      <c r="E191" s="10" t="s">
        <v>431</v>
      </c>
      <c r="F191" s="14">
        <v>77.44</v>
      </c>
      <c r="G191" s="18">
        <f t="shared" si="44"/>
        <v>23</v>
      </c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  <c r="IC191" s="1"/>
      <c r="ID191" s="1"/>
      <c r="IE191" s="1"/>
      <c r="IF191" s="1"/>
      <c r="IG191" s="1"/>
      <c r="IH191" s="1"/>
      <c r="II191" s="1"/>
      <c r="IJ191" s="1"/>
      <c r="IK191" s="1"/>
      <c r="IL191" s="1"/>
      <c r="IM191" s="1"/>
      <c r="IN191" s="1"/>
      <c r="IO191" s="1"/>
      <c r="IP191" s="1"/>
      <c r="IQ191" s="1"/>
      <c r="IR191" s="1"/>
      <c r="IS191" s="1"/>
      <c r="IT191" s="1"/>
      <c r="IU191" s="1"/>
    </row>
    <row r="192" s="2" customFormat="1" customHeight="1" spans="1:255">
      <c r="A192" s="9">
        <v>189</v>
      </c>
      <c r="B192" s="10" t="s">
        <v>432</v>
      </c>
      <c r="C192" s="11" t="s">
        <v>384</v>
      </c>
      <c r="D192" s="11" t="s">
        <v>192</v>
      </c>
      <c r="E192" s="10" t="s">
        <v>433</v>
      </c>
      <c r="F192" s="12">
        <v>89.82</v>
      </c>
      <c r="G192" s="19">
        <f t="shared" ref="G192:G215" si="45">RANK(F192,$F$192:$F$215)</f>
        <v>1</v>
      </c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  <c r="IA192" s="1"/>
      <c r="IB192" s="1"/>
      <c r="IC192" s="1"/>
      <c r="ID192" s="1"/>
      <c r="IE192" s="1"/>
      <c r="IF192" s="1"/>
      <c r="IG192" s="1"/>
      <c r="IH192" s="1"/>
      <c r="II192" s="1"/>
      <c r="IJ192" s="1"/>
      <c r="IK192" s="1"/>
      <c r="IL192" s="1"/>
      <c r="IM192" s="1"/>
      <c r="IN192" s="1"/>
      <c r="IO192" s="1"/>
      <c r="IP192" s="1"/>
      <c r="IQ192" s="1"/>
      <c r="IR192" s="1"/>
      <c r="IS192" s="1"/>
      <c r="IT192" s="1"/>
      <c r="IU192" s="1"/>
    </row>
    <row r="193" s="2" customFormat="1" customHeight="1" spans="1:255">
      <c r="A193" s="9">
        <v>190</v>
      </c>
      <c r="B193" s="10" t="s">
        <v>434</v>
      </c>
      <c r="C193" s="11" t="s">
        <v>384</v>
      </c>
      <c r="D193" s="11" t="s">
        <v>192</v>
      </c>
      <c r="E193" s="10" t="s">
        <v>435</v>
      </c>
      <c r="F193" s="12">
        <v>89.62</v>
      </c>
      <c r="G193" s="18">
        <f t="shared" si="45"/>
        <v>2</v>
      </c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  <c r="IJ193" s="1"/>
      <c r="IK193" s="1"/>
      <c r="IL193" s="1"/>
      <c r="IM193" s="1"/>
      <c r="IN193" s="1"/>
      <c r="IO193" s="1"/>
      <c r="IP193" s="1"/>
      <c r="IQ193" s="1"/>
      <c r="IR193" s="1"/>
      <c r="IS193" s="1"/>
      <c r="IT193" s="1"/>
      <c r="IU193" s="1"/>
    </row>
    <row r="194" s="2" customFormat="1" customHeight="1" spans="1:255">
      <c r="A194" s="9">
        <v>191</v>
      </c>
      <c r="B194" s="10" t="s">
        <v>436</v>
      </c>
      <c r="C194" s="11" t="s">
        <v>384</v>
      </c>
      <c r="D194" s="11" t="s">
        <v>192</v>
      </c>
      <c r="E194" s="10" t="s">
        <v>437</v>
      </c>
      <c r="F194" s="12">
        <v>89.21</v>
      </c>
      <c r="G194" s="18">
        <f t="shared" si="45"/>
        <v>3</v>
      </c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  <c r="IA194" s="1"/>
      <c r="IB194" s="1"/>
      <c r="IC194" s="1"/>
      <c r="ID194" s="1"/>
      <c r="IE194" s="1"/>
      <c r="IF194" s="1"/>
      <c r="IG194" s="1"/>
      <c r="IH194" s="1"/>
      <c r="II194" s="1"/>
      <c r="IJ194" s="1"/>
      <c r="IK194" s="1"/>
      <c r="IL194" s="1"/>
      <c r="IM194" s="1"/>
      <c r="IN194" s="1"/>
      <c r="IO194" s="1"/>
      <c r="IP194" s="1"/>
      <c r="IQ194" s="1"/>
      <c r="IR194" s="1"/>
      <c r="IS194" s="1"/>
      <c r="IT194" s="1"/>
      <c r="IU194" s="1"/>
    </row>
    <row r="195" s="2" customFormat="1" customHeight="1" spans="1:255">
      <c r="A195" s="9">
        <v>192</v>
      </c>
      <c r="B195" s="10" t="s">
        <v>438</v>
      </c>
      <c r="C195" s="11" t="s">
        <v>384</v>
      </c>
      <c r="D195" s="11" t="s">
        <v>192</v>
      </c>
      <c r="E195" s="10" t="s">
        <v>439</v>
      </c>
      <c r="F195" s="14">
        <v>88.46</v>
      </c>
      <c r="G195" s="18">
        <f t="shared" si="45"/>
        <v>4</v>
      </c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  <c r="IA195" s="1"/>
      <c r="IB195" s="1"/>
      <c r="IC195" s="1"/>
      <c r="ID195" s="1"/>
      <c r="IE195" s="1"/>
      <c r="IF195" s="1"/>
      <c r="IG195" s="1"/>
      <c r="IH195" s="1"/>
      <c r="II195" s="1"/>
      <c r="IJ195" s="1"/>
      <c r="IK195" s="1"/>
      <c r="IL195" s="1"/>
      <c r="IM195" s="1"/>
      <c r="IN195" s="1"/>
      <c r="IO195" s="1"/>
      <c r="IP195" s="1"/>
      <c r="IQ195" s="1"/>
      <c r="IR195" s="1"/>
      <c r="IS195" s="1"/>
      <c r="IT195" s="1"/>
      <c r="IU195" s="1"/>
    </row>
    <row r="196" s="2" customFormat="1" customHeight="1" spans="1:255">
      <c r="A196" s="9">
        <v>193</v>
      </c>
      <c r="B196" s="10" t="s">
        <v>440</v>
      </c>
      <c r="C196" s="11" t="s">
        <v>384</v>
      </c>
      <c r="D196" s="11" t="s">
        <v>192</v>
      </c>
      <c r="E196" s="10" t="s">
        <v>441</v>
      </c>
      <c r="F196" s="14">
        <v>87.86</v>
      </c>
      <c r="G196" s="18">
        <f t="shared" si="45"/>
        <v>5</v>
      </c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  <c r="IA196" s="1"/>
      <c r="IB196" s="1"/>
      <c r="IC196" s="1"/>
      <c r="ID196" s="1"/>
      <c r="IE196" s="1"/>
      <c r="IF196" s="1"/>
      <c r="IG196" s="1"/>
      <c r="IH196" s="1"/>
      <c r="II196" s="1"/>
      <c r="IJ196" s="1"/>
      <c r="IK196" s="1"/>
      <c r="IL196" s="1"/>
      <c r="IM196" s="1"/>
      <c r="IN196" s="1"/>
      <c r="IO196" s="1"/>
      <c r="IP196" s="1"/>
      <c r="IQ196" s="1"/>
      <c r="IR196" s="1"/>
      <c r="IS196" s="1"/>
      <c r="IT196" s="1"/>
      <c r="IU196" s="1"/>
    </row>
    <row r="197" s="2" customFormat="1" customHeight="1" spans="1:255">
      <c r="A197" s="9">
        <v>194</v>
      </c>
      <c r="B197" s="10" t="s">
        <v>442</v>
      </c>
      <c r="C197" s="11" t="s">
        <v>384</v>
      </c>
      <c r="D197" s="11" t="s">
        <v>192</v>
      </c>
      <c r="E197" s="10" t="s">
        <v>443</v>
      </c>
      <c r="F197" s="14">
        <v>87.35</v>
      </c>
      <c r="G197" s="18">
        <f t="shared" si="45"/>
        <v>6</v>
      </c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  <c r="IE197" s="1"/>
      <c r="IF197" s="1"/>
      <c r="IG197" s="1"/>
      <c r="IH197" s="1"/>
      <c r="II197" s="1"/>
      <c r="IJ197" s="1"/>
      <c r="IK197" s="1"/>
      <c r="IL197" s="1"/>
      <c r="IM197" s="1"/>
      <c r="IN197" s="1"/>
      <c r="IO197" s="1"/>
      <c r="IP197" s="1"/>
      <c r="IQ197" s="1"/>
      <c r="IR197" s="1"/>
      <c r="IS197" s="1"/>
      <c r="IT197" s="1"/>
      <c r="IU197" s="1"/>
    </row>
    <row r="198" s="2" customFormat="1" customHeight="1" spans="1:255">
      <c r="A198" s="9">
        <v>195</v>
      </c>
      <c r="B198" s="10" t="s">
        <v>444</v>
      </c>
      <c r="C198" s="11" t="s">
        <v>384</v>
      </c>
      <c r="D198" s="11" t="s">
        <v>192</v>
      </c>
      <c r="E198" s="10" t="s">
        <v>445</v>
      </c>
      <c r="F198" s="14">
        <v>86.93</v>
      </c>
      <c r="G198" s="18">
        <f t="shared" si="45"/>
        <v>7</v>
      </c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  <c r="IA198" s="1"/>
      <c r="IB198" s="1"/>
      <c r="IC198" s="1"/>
      <c r="ID198" s="1"/>
      <c r="IE198" s="1"/>
      <c r="IF198" s="1"/>
      <c r="IG198" s="1"/>
      <c r="IH198" s="1"/>
      <c r="II198" s="1"/>
      <c r="IJ198" s="1"/>
      <c r="IK198" s="1"/>
      <c r="IL198" s="1"/>
      <c r="IM198" s="1"/>
      <c r="IN198" s="1"/>
      <c r="IO198" s="1"/>
      <c r="IP198" s="1"/>
      <c r="IQ198" s="1"/>
      <c r="IR198" s="1"/>
      <c r="IS198" s="1"/>
      <c r="IT198" s="1"/>
      <c r="IU198" s="1"/>
    </row>
    <row r="199" s="2" customFormat="1" customHeight="1" spans="1:255">
      <c r="A199" s="9">
        <v>196</v>
      </c>
      <c r="B199" s="10" t="s">
        <v>446</v>
      </c>
      <c r="C199" s="11" t="s">
        <v>384</v>
      </c>
      <c r="D199" s="11" t="s">
        <v>192</v>
      </c>
      <c r="E199" s="10" t="s">
        <v>447</v>
      </c>
      <c r="F199" s="14">
        <v>86.77</v>
      </c>
      <c r="G199" s="18">
        <f t="shared" si="45"/>
        <v>8</v>
      </c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  <c r="IA199" s="1"/>
      <c r="IB199" s="1"/>
      <c r="IC199" s="1"/>
      <c r="ID199" s="1"/>
      <c r="IE199" s="1"/>
      <c r="IF199" s="1"/>
      <c r="IG199" s="1"/>
      <c r="IH199" s="1"/>
      <c r="II199" s="1"/>
      <c r="IJ199" s="1"/>
      <c r="IK199" s="1"/>
      <c r="IL199" s="1"/>
      <c r="IM199" s="1"/>
      <c r="IN199" s="1"/>
      <c r="IO199" s="1"/>
      <c r="IP199" s="1"/>
      <c r="IQ199" s="1"/>
      <c r="IR199" s="1"/>
      <c r="IS199" s="1"/>
      <c r="IT199" s="1"/>
      <c r="IU199" s="1"/>
    </row>
    <row r="200" s="2" customFormat="1" customHeight="1" spans="1:255">
      <c r="A200" s="9">
        <v>197</v>
      </c>
      <c r="B200" s="10" t="s">
        <v>448</v>
      </c>
      <c r="C200" s="11" t="s">
        <v>384</v>
      </c>
      <c r="D200" s="11" t="s">
        <v>192</v>
      </c>
      <c r="E200" s="10" t="s">
        <v>449</v>
      </c>
      <c r="F200" s="14">
        <v>85.92</v>
      </c>
      <c r="G200" s="18">
        <f t="shared" si="45"/>
        <v>9</v>
      </c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  <c r="IA200" s="1"/>
      <c r="IB200" s="1"/>
      <c r="IC200" s="1"/>
      <c r="ID200" s="1"/>
      <c r="IE200" s="1"/>
      <c r="IF200" s="1"/>
      <c r="IG200" s="1"/>
      <c r="IH200" s="1"/>
      <c r="II200" s="1"/>
      <c r="IJ200" s="1"/>
      <c r="IK200" s="1"/>
      <c r="IL200" s="1"/>
      <c r="IM200" s="1"/>
      <c r="IN200" s="1"/>
      <c r="IO200" s="1"/>
      <c r="IP200" s="1"/>
      <c r="IQ200" s="1"/>
      <c r="IR200" s="1"/>
      <c r="IS200" s="1"/>
      <c r="IT200" s="1"/>
      <c r="IU200" s="1"/>
    </row>
    <row r="201" s="2" customFormat="1" customHeight="1" spans="1:255">
      <c r="A201" s="9">
        <v>198</v>
      </c>
      <c r="B201" s="10" t="s">
        <v>450</v>
      </c>
      <c r="C201" s="11" t="s">
        <v>384</v>
      </c>
      <c r="D201" s="11" t="s">
        <v>192</v>
      </c>
      <c r="E201" s="10" t="s">
        <v>451</v>
      </c>
      <c r="F201" s="14">
        <v>85.87</v>
      </c>
      <c r="G201" s="18">
        <f t="shared" si="45"/>
        <v>10</v>
      </c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  <c r="IA201" s="1"/>
      <c r="IB201" s="1"/>
      <c r="IC201" s="1"/>
      <c r="ID201" s="1"/>
      <c r="IE201" s="1"/>
      <c r="IF201" s="1"/>
      <c r="IG201" s="1"/>
      <c r="IH201" s="1"/>
      <c r="II201" s="1"/>
      <c r="IJ201" s="1"/>
      <c r="IK201" s="1"/>
      <c r="IL201" s="1"/>
      <c r="IM201" s="1"/>
      <c r="IN201" s="1"/>
      <c r="IO201" s="1"/>
      <c r="IP201" s="1"/>
      <c r="IQ201" s="1"/>
      <c r="IR201" s="1"/>
      <c r="IS201" s="1"/>
      <c r="IT201" s="1"/>
      <c r="IU201" s="1"/>
    </row>
    <row r="202" s="2" customFormat="1" customHeight="1" spans="1:255">
      <c r="A202" s="9">
        <v>199</v>
      </c>
      <c r="B202" s="10" t="s">
        <v>452</v>
      </c>
      <c r="C202" s="11" t="s">
        <v>384</v>
      </c>
      <c r="D202" s="11" t="s">
        <v>192</v>
      </c>
      <c r="E202" s="10" t="s">
        <v>453</v>
      </c>
      <c r="F202" s="14">
        <v>85.31</v>
      </c>
      <c r="G202" s="18">
        <f t="shared" si="45"/>
        <v>11</v>
      </c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  <c r="HX202" s="1"/>
      <c r="HY202" s="1"/>
      <c r="HZ202" s="1"/>
      <c r="IA202" s="1"/>
      <c r="IB202" s="1"/>
      <c r="IC202" s="1"/>
      <c r="ID202" s="1"/>
      <c r="IE202" s="1"/>
      <c r="IF202" s="1"/>
      <c r="IG202" s="1"/>
      <c r="IH202" s="1"/>
      <c r="II202" s="1"/>
      <c r="IJ202" s="1"/>
      <c r="IK202" s="1"/>
      <c r="IL202" s="1"/>
      <c r="IM202" s="1"/>
      <c r="IN202" s="1"/>
      <c r="IO202" s="1"/>
      <c r="IP202" s="1"/>
      <c r="IQ202" s="1"/>
      <c r="IR202" s="1"/>
      <c r="IS202" s="1"/>
      <c r="IT202" s="1"/>
      <c r="IU202" s="1"/>
    </row>
    <row r="203" s="2" customFormat="1" customHeight="1" spans="1:255">
      <c r="A203" s="9">
        <v>200</v>
      </c>
      <c r="B203" s="10" t="s">
        <v>454</v>
      </c>
      <c r="C203" s="11" t="s">
        <v>384</v>
      </c>
      <c r="D203" s="11" t="s">
        <v>192</v>
      </c>
      <c r="E203" s="10" t="s">
        <v>455</v>
      </c>
      <c r="F203" s="14">
        <v>85.3</v>
      </c>
      <c r="G203" s="18">
        <f t="shared" si="45"/>
        <v>12</v>
      </c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  <c r="HV203" s="1"/>
      <c r="HW203" s="1"/>
      <c r="HX203" s="1"/>
      <c r="HY203" s="1"/>
      <c r="HZ203" s="1"/>
      <c r="IA203" s="1"/>
      <c r="IB203" s="1"/>
      <c r="IC203" s="1"/>
      <c r="ID203" s="1"/>
      <c r="IE203" s="1"/>
      <c r="IF203" s="1"/>
      <c r="IG203" s="1"/>
      <c r="IH203" s="1"/>
      <c r="II203" s="1"/>
      <c r="IJ203" s="1"/>
      <c r="IK203" s="1"/>
      <c r="IL203" s="1"/>
      <c r="IM203" s="1"/>
      <c r="IN203" s="1"/>
      <c r="IO203" s="1"/>
      <c r="IP203" s="1"/>
      <c r="IQ203" s="1"/>
      <c r="IR203" s="1"/>
      <c r="IS203" s="1"/>
      <c r="IT203" s="1"/>
      <c r="IU203" s="1"/>
    </row>
    <row r="204" s="2" customFormat="1" customHeight="1" spans="1:255">
      <c r="A204" s="9">
        <v>201</v>
      </c>
      <c r="B204" s="10" t="s">
        <v>456</v>
      </c>
      <c r="C204" s="11" t="s">
        <v>384</v>
      </c>
      <c r="D204" s="11" t="s">
        <v>192</v>
      </c>
      <c r="E204" s="10" t="s">
        <v>457</v>
      </c>
      <c r="F204" s="14">
        <v>85.3</v>
      </c>
      <c r="G204" s="18">
        <f t="shared" si="45"/>
        <v>12</v>
      </c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  <c r="HS204" s="1"/>
      <c r="HT204" s="1"/>
      <c r="HU204" s="1"/>
      <c r="HV204" s="1"/>
      <c r="HW204" s="1"/>
      <c r="HX204" s="1"/>
      <c r="HY204" s="1"/>
      <c r="HZ204" s="1"/>
      <c r="IA204" s="1"/>
      <c r="IB204" s="1"/>
      <c r="IC204" s="1"/>
      <c r="ID204" s="1"/>
      <c r="IE204" s="1"/>
      <c r="IF204" s="1"/>
      <c r="IG204" s="1"/>
      <c r="IH204" s="1"/>
      <c r="II204" s="1"/>
      <c r="IJ204" s="1"/>
      <c r="IK204" s="1"/>
      <c r="IL204" s="1"/>
      <c r="IM204" s="1"/>
      <c r="IN204" s="1"/>
      <c r="IO204" s="1"/>
      <c r="IP204" s="1"/>
      <c r="IQ204" s="1"/>
      <c r="IR204" s="1"/>
      <c r="IS204" s="1"/>
      <c r="IT204" s="1"/>
      <c r="IU204" s="1"/>
    </row>
    <row r="205" s="2" customFormat="1" customHeight="1" spans="1:255">
      <c r="A205" s="9">
        <v>202</v>
      </c>
      <c r="B205" s="10" t="s">
        <v>458</v>
      </c>
      <c r="C205" s="11" t="s">
        <v>384</v>
      </c>
      <c r="D205" s="11" t="s">
        <v>192</v>
      </c>
      <c r="E205" s="10" t="s">
        <v>459</v>
      </c>
      <c r="F205" s="14">
        <v>84.92</v>
      </c>
      <c r="G205" s="18">
        <f t="shared" si="45"/>
        <v>14</v>
      </c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  <c r="HV205" s="1"/>
      <c r="HW205" s="1"/>
      <c r="HX205" s="1"/>
      <c r="HY205" s="1"/>
      <c r="HZ205" s="1"/>
      <c r="IA205" s="1"/>
      <c r="IB205" s="1"/>
      <c r="IC205" s="1"/>
      <c r="ID205" s="1"/>
      <c r="IE205" s="1"/>
      <c r="IF205" s="1"/>
      <c r="IG205" s="1"/>
      <c r="IH205" s="1"/>
      <c r="II205" s="1"/>
      <c r="IJ205" s="1"/>
      <c r="IK205" s="1"/>
      <c r="IL205" s="1"/>
      <c r="IM205" s="1"/>
      <c r="IN205" s="1"/>
      <c r="IO205" s="1"/>
      <c r="IP205" s="1"/>
      <c r="IQ205" s="1"/>
      <c r="IR205" s="1"/>
      <c r="IS205" s="1"/>
      <c r="IT205" s="1"/>
      <c r="IU205" s="1"/>
    </row>
    <row r="206" s="2" customFormat="1" customHeight="1" spans="1:255">
      <c r="A206" s="9">
        <v>203</v>
      </c>
      <c r="B206" s="10" t="s">
        <v>460</v>
      </c>
      <c r="C206" s="11" t="s">
        <v>384</v>
      </c>
      <c r="D206" s="11" t="s">
        <v>192</v>
      </c>
      <c r="E206" s="10" t="s">
        <v>461</v>
      </c>
      <c r="F206" s="14">
        <v>84.79</v>
      </c>
      <c r="G206" s="18">
        <f t="shared" si="45"/>
        <v>15</v>
      </c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  <c r="HT206" s="1"/>
      <c r="HU206" s="1"/>
      <c r="HV206" s="1"/>
      <c r="HW206" s="1"/>
      <c r="HX206" s="1"/>
      <c r="HY206" s="1"/>
      <c r="HZ206" s="1"/>
      <c r="IA206" s="1"/>
      <c r="IB206" s="1"/>
      <c r="IC206" s="1"/>
      <c r="ID206" s="1"/>
      <c r="IE206" s="1"/>
      <c r="IF206" s="1"/>
      <c r="IG206" s="1"/>
      <c r="IH206" s="1"/>
      <c r="II206" s="1"/>
      <c r="IJ206" s="1"/>
      <c r="IK206" s="1"/>
      <c r="IL206" s="1"/>
      <c r="IM206" s="1"/>
      <c r="IN206" s="1"/>
      <c r="IO206" s="1"/>
      <c r="IP206" s="1"/>
      <c r="IQ206" s="1"/>
      <c r="IR206" s="1"/>
      <c r="IS206" s="1"/>
      <c r="IT206" s="1"/>
      <c r="IU206" s="1"/>
    </row>
    <row r="207" s="2" customFormat="1" customHeight="1" spans="1:255">
      <c r="A207" s="9">
        <v>204</v>
      </c>
      <c r="B207" s="10" t="s">
        <v>462</v>
      </c>
      <c r="C207" s="11" t="s">
        <v>384</v>
      </c>
      <c r="D207" s="11" t="s">
        <v>192</v>
      </c>
      <c r="E207" s="10" t="s">
        <v>463</v>
      </c>
      <c r="F207" s="14">
        <v>84.73</v>
      </c>
      <c r="G207" s="18">
        <f t="shared" si="45"/>
        <v>16</v>
      </c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  <c r="HS207" s="1"/>
      <c r="HT207" s="1"/>
      <c r="HU207" s="1"/>
      <c r="HV207" s="1"/>
      <c r="HW207" s="1"/>
      <c r="HX207" s="1"/>
      <c r="HY207" s="1"/>
      <c r="HZ207" s="1"/>
      <c r="IA207" s="1"/>
      <c r="IB207" s="1"/>
      <c r="IC207" s="1"/>
      <c r="ID207" s="1"/>
      <c r="IE207" s="1"/>
      <c r="IF207" s="1"/>
      <c r="IG207" s="1"/>
      <c r="IH207" s="1"/>
      <c r="II207" s="1"/>
      <c r="IJ207" s="1"/>
      <c r="IK207" s="1"/>
      <c r="IL207" s="1"/>
      <c r="IM207" s="1"/>
      <c r="IN207" s="1"/>
      <c r="IO207" s="1"/>
      <c r="IP207" s="1"/>
      <c r="IQ207" s="1"/>
      <c r="IR207" s="1"/>
      <c r="IS207" s="1"/>
      <c r="IT207" s="1"/>
      <c r="IU207" s="1"/>
    </row>
    <row r="208" s="2" customFormat="1" customHeight="1" spans="1:255">
      <c r="A208" s="9">
        <v>205</v>
      </c>
      <c r="B208" s="10" t="s">
        <v>464</v>
      </c>
      <c r="C208" s="11" t="s">
        <v>384</v>
      </c>
      <c r="D208" s="11" t="s">
        <v>192</v>
      </c>
      <c r="E208" s="10" t="s">
        <v>465</v>
      </c>
      <c r="F208" s="14">
        <v>83.91</v>
      </c>
      <c r="G208" s="18">
        <f t="shared" si="45"/>
        <v>17</v>
      </c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  <c r="HV208" s="1"/>
      <c r="HW208" s="1"/>
      <c r="HX208" s="1"/>
      <c r="HY208" s="1"/>
      <c r="HZ208" s="1"/>
      <c r="IA208" s="1"/>
      <c r="IB208" s="1"/>
      <c r="IC208" s="1"/>
      <c r="ID208" s="1"/>
      <c r="IE208" s="1"/>
      <c r="IF208" s="1"/>
      <c r="IG208" s="1"/>
      <c r="IH208" s="1"/>
      <c r="II208" s="1"/>
      <c r="IJ208" s="1"/>
      <c r="IK208" s="1"/>
      <c r="IL208" s="1"/>
      <c r="IM208" s="1"/>
      <c r="IN208" s="1"/>
      <c r="IO208" s="1"/>
      <c r="IP208" s="1"/>
      <c r="IQ208" s="1"/>
      <c r="IR208" s="1"/>
      <c r="IS208" s="1"/>
      <c r="IT208" s="1"/>
      <c r="IU208" s="1"/>
    </row>
    <row r="209" s="2" customFormat="1" customHeight="1" spans="1:255">
      <c r="A209" s="9">
        <v>206</v>
      </c>
      <c r="B209" s="10" t="s">
        <v>466</v>
      </c>
      <c r="C209" s="11" t="s">
        <v>384</v>
      </c>
      <c r="D209" s="11" t="s">
        <v>192</v>
      </c>
      <c r="E209" s="10" t="s">
        <v>467</v>
      </c>
      <c r="F209" s="14">
        <v>83.91</v>
      </c>
      <c r="G209" s="18">
        <f t="shared" si="45"/>
        <v>17</v>
      </c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  <c r="HV209" s="1"/>
      <c r="HW209" s="1"/>
      <c r="HX209" s="1"/>
      <c r="HY209" s="1"/>
      <c r="HZ209" s="1"/>
      <c r="IA209" s="1"/>
      <c r="IB209" s="1"/>
      <c r="IC209" s="1"/>
      <c r="ID209" s="1"/>
      <c r="IE209" s="1"/>
      <c r="IF209" s="1"/>
      <c r="IG209" s="1"/>
      <c r="IH209" s="1"/>
      <c r="II209" s="1"/>
      <c r="IJ209" s="1"/>
      <c r="IK209" s="1"/>
      <c r="IL209" s="1"/>
      <c r="IM209" s="1"/>
      <c r="IN209" s="1"/>
      <c r="IO209" s="1"/>
      <c r="IP209" s="1"/>
      <c r="IQ209" s="1"/>
      <c r="IR209" s="1"/>
      <c r="IS209" s="1"/>
      <c r="IT209" s="1"/>
      <c r="IU209" s="1"/>
    </row>
    <row r="210" s="2" customFormat="1" customHeight="1" spans="1:255">
      <c r="A210" s="9">
        <v>207</v>
      </c>
      <c r="B210" s="10" t="s">
        <v>468</v>
      </c>
      <c r="C210" s="11" t="s">
        <v>384</v>
      </c>
      <c r="D210" s="11" t="s">
        <v>192</v>
      </c>
      <c r="E210" s="10" t="s">
        <v>469</v>
      </c>
      <c r="F210" s="14">
        <v>83.75</v>
      </c>
      <c r="G210" s="18">
        <f t="shared" si="45"/>
        <v>19</v>
      </c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  <c r="HW210" s="1"/>
      <c r="HX210" s="1"/>
      <c r="HY210" s="1"/>
      <c r="HZ210" s="1"/>
      <c r="IA210" s="1"/>
      <c r="IB210" s="1"/>
      <c r="IC210" s="1"/>
      <c r="ID210" s="1"/>
      <c r="IE210" s="1"/>
      <c r="IF210" s="1"/>
      <c r="IG210" s="1"/>
      <c r="IH210" s="1"/>
      <c r="II210" s="1"/>
      <c r="IJ210" s="1"/>
      <c r="IK210" s="1"/>
      <c r="IL210" s="1"/>
      <c r="IM210" s="1"/>
      <c r="IN210" s="1"/>
      <c r="IO210" s="1"/>
      <c r="IP210" s="1"/>
      <c r="IQ210" s="1"/>
      <c r="IR210" s="1"/>
      <c r="IS210" s="1"/>
      <c r="IT210" s="1"/>
      <c r="IU210" s="1"/>
    </row>
    <row r="211" s="2" customFormat="1" customHeight="1" spans="1:255">
      <c r="A211" s="9">
        <v>208</v>
      </c>
      <c r="B211" s="10" t="s">
        <v>470</v>
      </c>
      <c r="C211" s="11" t="s">
        <v>384</v>
      </c>
      <c r="D211" s="11" t="s">
        <v>192</v>
      </c>
      <c r="E211" s="10" t="s">
        <v>471</v>
      </c>
      <c r="F211" s="14">
        <v>83.74</v>
      </c>
      <c r="G211" s="18">
        <f t="shared" si="45"/>
        <v>20</v>
      </c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  <c r="HV211" s="1"/>
      <c r="HW211" s="1"/>
      <c r="HX211" s="1"/>
      <c r="HY211" s="1"/>
      <c r="HZ211" s="1"/>
      <c r="IA211" s="1"/>
      <c r="IB211" s="1"/>
      <c r="IC211" s="1"/>
      <c r="ID211" s="1"/>
      <c r="IE211" s="1"/>
      <c r="IF211" s="1"/>
      <c r="IG211" s="1"/>
      <c r="IH211" s="1"/>
      <c r="II211" s="1"/>
      <c r="IJ211" s="1"/>
      <c r="IK211" s="1"/>
      <c r="IL211" s="1"/>
      <c r="IM211" s="1"/>
      <c r="IN211" s="1"/>
      <c r="IO211" s="1"/>
      <c r="IP211" s="1"/>
      <c r="IQ211" s="1"/>
      <c r="IR211" s="1"/>
      <c r="IS211" s="1"/>
      <c r="IT211" s="1"/>
      <c r="IU211" s="1"/>
    </row>
    <row r="212" s="2" customFormat="1" customHeight="1" spans="1:255">
      <c r="A212" s="9">
        <v>209</v>
      </c>
      <c r="B212" s="10" t="s">
        <v>472</v>
      </c>
      <c r="C212" s="11" t="s">
        <v>384</v>
      </c>
      <c r="D212" s="11" t="s">
        <v>192</v>
      </c>
      <c r="E212" s="10" t="s">
        <v>473</v>
      </c>
      <c r="F212" s="14">
        <v>83.6</v>
      </c>
      <c r="G212" s="18">
        <f t="shared" si="45"/>
        <v>21</v>
      </c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  <c r="HZ212" s="1"/>
      <c r="IA212" s="1"/>
      <c r="IB212" s="1"/>
      <c r="IC212" s="1"/>
      <c r="ID212" s="1"/>
      <c r="IE212" s="1"/>
      <c r="IF212" s="1"/>
      <c r="IG212" s="1"/>
      <c r="IH212" s="1"/>
      <c r="II212" s="1"/>
      <c r="IJ212" s="1"/>
      <c r="IK212" s="1"/>
      <c r="IL212" s="1"/>
      <c r="IM212" s="1"/>
      <c r="IN212" s="1"/>
      <c r="IO212" s="1"/>
      <c r="IP212" s="1"/>
      <c r="IQ212" s="1"/>
      <c r="IR212" s="1"/>
      <c r="IS212" s="1"/>
      <c r="IT212" s="1"/>
      <c r="IU212" s="1"/>
    </row>
    <row r="213" s="2" customFormat="1" customHeight="1" spans="1:255">
      <c r="A213" s="9">
        <v>210</v>
      </c>
      <c r="B213" s="10" t="s">
        <v>474</v>
      </c>
      <c r="C213" s="11" t="s">
        <v>384</v>
      </c>
      <c r="D213" s="11" t="s">
        <v>192</v>
      </c>
      <c r="E213" s="10" t="s">
        <v>475</v>
      </c>
      <c r="F213" s="14">
        <v>83.56</v>
      </c>
      <c r="G213" s="18">
        <f t="shared" si="45"/>
        <v>22</v>
      </c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  <c r="HW213" s="1"/>
      <c r="HX213" s="1"/>
      <c r="HY213" s="1"/>
      <c r="HZ213" s="1"/>
      <c r="IA213" s="1"/>
      <c r="IB213" s="1"/>
      <c r="IC213" s="1"/>
      <c r="ID213" s="1"/>
      <c r="IE213" s="1"/>
      <c r="IF213" s="1"/>
      <c r="IG213" s="1"/>
      <c r="IH213" s="1"/>
      <c r="II213" s="1"/>
      <c r="IJ213" s="1"/>
      <c r="IK213" s="1"/>
      <c r="IL213" s="1"/>
      <c r="IM213" s="1"/>
      <c r="IN213" s="1"/>
      <c r="IO213" s="1"/>
      <c r="IP213" s="1"/>
      <c r="IQ213" s="1"/>
      <c r="IR213" s="1"/>
      <c r="IS213" s="1"/>
      <c r="IT213" s="1"/>
      <c r="IU213" s="1"/>
    </row>
    <row r="214" s="2" customFormat="1" customHeight="1" spans="1:255">
      <c r="A214" s="9">
        <v>211</v>
      </c>
      <c r="B214" s="10" t="s">
        <v>476</v>
      </c>
      <c r="C214" s="11" t="s">
        <v>384</v>
      </c>
      <c r="D214" s="11" t="s">
        <v>192</v>
      </c>
      <c r="E214" s="10" t="s">
        <v>477</v>
      </c>
      <c r="F214" s="14">
        <v>83.44</v>
      </c>
      <c r="G214" s="18">
        <f t="shared" si="45"/>
        <v>23</v>
      </c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  <c r="HV214" s="1"/>
      <c r="HW214" s="1"/>
      <c r="HX214" s="1"/>
      <c r="HY214" s="1"/>
      <c r="HZ214" s="1"/>
      <c r="IA214" s="1"/>
      <c r="IB214" s="1"/>
      <c r="IC214" s="1"/>
      <c r="ID214" s="1"/>
      <c r="IE214" s="1"/>
      <c r="IF214" s="1"/>
      <c r="IG214" s="1"/>
      <c r="IH214" s="1"/>
      <c r="II214" s="1"/>
      <c r="IJ214" s="1"/>
      <c r="IK214" s="1"/>
      <c r="IL214" s="1"/>
      <c r="IM214" s="1"/>
      <c r="IN214" s="1"/>
      <c r="IO214" s="1"/>
      <c r="IP214" s="1"/>
      <c r="IQ214" s="1"/>
      <c r="IR214" s="1"/>
      <c r="IS214" s="1"/>
      <c r="IT214" s="1"/>
      <c r="IU214" s="1"/>
    </row>
    <row r="215" s="2" customFormat="1" customHeight="1" spans="1:255">
      <c r="A215" s="9">
        <v>212</v>
      </c>
      <c r="B215" s="10" t="s">
        <v>478</v>
      </c>
      <c r="C215" s="11" t="s">
        <v>384</v>
      </c>
      <c r="D215" s="11" t="s">
        <v>192</v>
      </c>
      <c r="E215" s="10" t="s">
        <v>479</v>
      </c>
      <c r="F215" s="14">
        <v>83.37</v>
      </c>
      <c r="G215" s="18">
        <f t="shared" si="45"/>
        <v>24</v>
      </c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  <c r="HV215" s="1"/>
      <c r="HW215" s="1"/>
      <c r="HX215" s="1"/>
      <c r="HY215" s="1"/>
      <c r="HZ215" s="1"/>
      <c r="IA215" s="1"/>
      <c r="IB215" s="1"/>
      <c r="IC215" s="1"/>
      <c r="ID215" s="1"/>
      <c r="IE215" s="1"/>
      <c r="IF215" s="1"/>
      <c r="IG215" s="1"/>
      <c r="IH215" s="1"/>
      <c r="II215" s="1"/>
      <c r="IJ215" s="1"/>
      <c r="IK215" s="1"/>
      <c r="IL215" s="1"/>
      <c r="IM215" s="1"/>
      <c r="IN215" s="1"/>
      <c r="IO215" s="1"/>
      <c r="IP215" s="1"/>
      <c r="IQ215" s="1"/>
      <c r="IR215" s="1"/>
      <c r="IS215" s="1"/>
      <c r="IT215" s="1"/>
      <c r="IU215" s="1"/>
    </row>
    <row r="216" s="2" customFormat="1" customHeight="1" spans="1:255">
      <c r="A216" s="1"/>
      <c r="B216" s="1"/>
      <c r="C216" s="1"/>
      <c r="D216" s="1"/>
      <c r="E216" s="1"/>
      <c r="F216" s="1"/>
      <c r="G216" s="3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  <c r="HV216" s="1"/>
      <c r="HW216" s="1"/>
      <c r="HX216" s="1"/>
      <c r="HY216" s="1"/>
      <c r="HZ216" s="1"/>
      <c r="IA216" s="1"/>
      <c r="IB216" s="1"/>
      <c r="IC216" s="1"/>
      <c r="ID216" s="1"/>
      <c r="IE216" s="1"/>
      <c r="IF216" s="1"/>
      <c r="IG216" s="1"/>
      <c r="IH216" s="1"/>
      <c r="II216" s="1"/>
      <c r="IJ216" s="1"/>
      <c r="IK216" s="1"/>
      <c r="IL216" s="1"/>
      <c r="IM216" s="1"/>
      <c r="IN216" s="1"/>
      <c r="IO216" s="1"/>
      <c r="IP216" s="1"/>
      <c r="IQ216" s="1"/>
      <c r="IR216" s="1"/>
      <c r="IS216" s="1"/>
      <c r="IT216" s="1"/>
      <c r="IU216" s="1"/>
    </row>
    <row r="217" s="2" customFormat="1" customHeight="1" spans="1:255">
      <c r="A217" s="1"/>
      <c r="B217" s="1"/>
      <c r="C217" s="1"/>
      <c r="D217" s="1"/>
      <c r="E217" s="1"/>
      <c r="F217" s="1"/>
      <c r="G217" s="3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  <c r="HW217" s="1"/>
      <c r="HX217" s="1"/>
      <c r="HY217" s="1"/>
      <c r="HZ217" s="1"/>
      <c r="IA217" s="1"/>
      <c r="IB217" s="1"/>
      <c r="IC217" s="1"/>
      <c r="ID217" s="1"/>
      <c r="IE217" s="1"/>
      <c r="IF217" s="1"/>
      <c r="IG217" s="1"/>
      <c r="IH217" s="1"/>
      <c r="II217" s="1"/>
      <c r="IJ217" s="1"/>
      <c r="IK217" s="1"/>
      <c r="IL217" s="1"/>
      <c r="IM217" s="1"/>
      <c r="IN217" s="1"/>
      <c r="IO217" s="1"/>
      <c r="IP217" s="1"/>
      <c r="IQ217" s="1"/>
      <c r="IR217" s="1"/>
      <c r="IS217" s="1"/>
      <c r="IT217" s="1"/>
      <c r="IU217" s="1"/>
    </row>
    <row r="218" s="2" customFormat="1" customHeight="1" spans="1:255">
      <c r="A218" s="1"/>
      <c r="B218" s="1"/>
      <c r="C218" s="1"/>
      <c r="D218" s="1"/>
      <c r="E218" s="1"/>
      <c r="F218" s="1"/>
      <c r="G218" s="3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  <c r="HW218" s="1"/>
      <c r="HX218" s="1"/>
      <c r="HY218" s="1"/>
      <c r="HZ218" s="1"/>
      <c r="IA218" s="1"/>
      <c r="IB218" s="1"/>
      <c r="IC218" s="1"/>
      <c r="ID218" s="1"/>
      <c r="IE218" s="1"/>
      <c r="IF218" s="1"/>
      <c r="IG218" s="1"/>
      <c r="IH218" s="1"/>
      <c r="II218" s="1"/>
      <c r="IJ218" s="1"/>
      <c r="IK218" s="1"/>
      <c r="IL218" s="1"/>
      <c r="IM218" s="1"/>
      <c r="IN218" s="1"/>
      <c r="IO218" s="1"/>
      <c r="IP218" s="1"/>
      <c r="IQ218" s="1"/>
      <c r="IR218" s="1"/>
      <c r="IS218" s="1"/>
      <c r="IT218" s="1"/>
      <c r="IU218" s="1"/>
    </row>
    <row r="219" s="2" customFormat="1" customHeight="1" spans="1:255">
      <c r="A219" s="1"/>
      <c r="B219" s="1"/>
      <c r="C219" s="1"/>
      <c r="D219" s="1"/>
      <c r="E219" s="1"/>
      <c r="F219" s="1"/>
      <c r="G219" s="3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  <c r="HX219" s="1"/>
      <c r="HY219" s="1"/>
      <c r="HZ219" s="1"/>
      <c r="IA219" s="1"/>
      <c r="IB219" s="1"/>
      <c r="IC219" s="1"/>
      <c r="ID219" s="1"/>
      <c r="IE219" s="1"/>
      <c r="IF219" s="1"/>
      <c r="IG219" s="1"/>
      <c r="IH219" s="1"/>
      <c r="II219" s="1"/>
      <c r="IJ219" s="1"/>
      <c r="IK219" s="1"/>
      <c r="IL219" s="1"/>
      <c r="IM219" s="1"/>
      <c r="IN219" s="1"/>
      <c r="IO219" s="1"/>
      <c r="IP219" s="1"/>
      <c r="IQ219" s="1"/>
      <c r="IR219" s="1"/>
      <c r="IS219" s="1"/>
      <c r="IT219" s="1"/>
      <c r="IU219" s="1"/>
    </row>
    <row r="220" s="2" customFormat="1" customHeight="1" spans="1:255">
      <c r="A220" s="1"/>
      <c r="B220" s="1"/>
      <c r="C220" s="1"/>
      <c r="D220" s="1"/>
      <c r="E220" s="1"/>
      <c r="F220" s="1"/>
      <c r="G220" s="3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  <c r="HV220" s="1"/>
      <c r="HW220" s="1"/>
      <c r="HX220" s="1"/>
      <c r="HY220" s="1"/>
      <c r="HZ220" s="1"/>
      <c r="IA220" s="1"/>
      <c r="IB220" s="1"/>
      <c r="IC220" s="1"/>
      <c r="ID220" s="1"/>
      <c r="IE220" s="1"/>
      <c r="IF220" s="1"/>
      <c r="IG220" s="1"/>
      <c r="IH220" s="1"/>
      <c r="II220" s="1"/>
      <c r="IJ220" s="1"/>
      <c r="IK220" s="1"/>
      <c r="IL220" s="1"/>
      <c r="IM220" s="1"/>
      <c r="IN220" s="1"/>
      <c r="IO220" s="1"/>
      <c r="IP220" s="1"/>
      <c r="IQ220" s="1"/>
      <c r="IR220" s="1"/>
      <c r="IS220" s="1"/>
      <c r="IT220" s="1"/>
      <c r="IU220" s="1"/>
    </row>
    <row r="221" s="2" customFormat="1" customHeight="1" spans="1:255">
      <c r="A221" s="1"/>
      <c r="B221" s="1"/>
      <c r="C221" s="1"/>
      <c r="D221" s="1"/>
      <c r="E221" s="1"/>
      <c r="F221" s="1"/>
      <c r="G221" s="3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  <c r="IA221" s="1"/>
      <c r="IB221" s="1"/>
      <c r="IC221" s="1"/>
      <c r="ID221" s="1"/>
      <c r="IE221" s="1"/>
      <c r="IF221" s="1"/>
      <c r="IG221" s="1"/>
      <c r="IH221" s="1"/>
      <c r="II221" s="1"/>
      <c r="IJ221" s="1"/>
      <c r="IK221" s="1"/>
      <c r="IL221" s="1"/>
      <c r="IM221" s="1"/>
      <c r="IN221" s="1"/>
      <c r="IO221" s="1"/>
      <c r="IP221" s="1"/>
      <c r="IQ221" s="1"/>
      <c r="IR221" s="1"/>
      <c r="IS221" s="1"/>
      <c r="IT221" s="1"/>
      <c r="IU221" s="1"/>
    </row>
    <row r="222" s="2" customFormat="1" customHeight="1" spans="1:255">
      <c r="A222" s="1"/>
      <c r="B222" s="1"/>
      <c r="C222" s="1"/>
      <c r="D222" s="1"/>
      <c r="E222" s="1"/>
      <c r="F222" s="1"/>
      <c r="G222" s="3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  <c r="ID222" s="1"/>
      <c r="IE222" s="1"/>
      <c r="IF222" s="1"/>
      <c r="IG222" s="1"/>
      <c r="IH222" s="1"/>
      <c r="II222" s="1"/>
      <c r="IJ222" s="1"/>
      <c r="IK222" s="1"/>
      <c r="IL222" s="1"/>
      <c r="IM222" s="1"/>
      <c r="IN222" s="1"/>
      <c r="IO222" s="1"/>
      <c r="IP222" s="1"/>
      <c r="IQ222" s="1"/>
      <c r="IR222" s="1"/>
      <c r="IS222" s="1"/>
      <c r="IT222" s="1"/>
      <c r="IU222" s="1"/>
    </row>
    <row r="223" s="2" customFormat="1" customHeight="1" spans="1:255">
      <c r="A223" s="1"/>
      <c r="B223" s="1"/>
      <c r="C223" s="1"/>
      <c r="D223" s="1"/>
      <c r="E223" s="1"/>
      <c r="F223" s="1"/>
      <c r="G223" s="3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  <c r="HW223" s="1"/>
      <c r="HX223" s="1"/>
      <c r="HY223" s="1"/>
      <c r="HZ223" s="1"/>
      <c r="IA223" s="1"/>
      <c r="IB223" s="1"/>
      <c r="IC223" s="1"/>
      <c r="ID223" s="1"/>
      <c r="IE223" s="1"/>
      <c r="IF223" s="1"/>
      <c r="IG223" s="1"/>
      <c r="IH223" s="1"/>
      <c r="II223" s="1"/>
      <c r="IJ223" s="1"/>
      <c r="IK223" s="1"/>
      <c r="IL223" s="1"/>
      <c r="IM223" s="1"/>
      <c r="IN223" s="1"/>
      <c r="IO223" s="1"/>
      <c r="IP223" s="1"/>
      <c r="IQ223" s="1"/>
      <c r="IR223" s="1"/>
      <c r="IS223" s="1"/>
      <c r="IT223" s="1"/>
      <c r="IU223" s="1"/>
    </row>
    <row r="224" s="2" customFormat="1" customHeight="1" spans="1:255">
      <c r="A224" s="1"/>
      <c r="B224" s="1"/>
      <c r="C224" s="1"/>
      <c r="D224" s="1"/>
      <c r="E224" s="1"/>
      <c r="F224" s="1"/>
      <c r="G224" s="3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"/>
      <c r="ID224" s="1"/>
      <c r="IE224" s="1"/>
      <c r="IF224" s="1"/>
      <c r="IG224" s="1"/>
      <c r="IH224" s="1"/>
      <c r="II224" s="1"/>
      <c r="IJ224" s="1"/>
      <c r="IK224" s="1"/>
      <c r="IL224" s="1"/>
      <c r="IM224" s="1"/>
      <c r="IN224" s="1"/>
      <c r="IO224" s="1"/>
      <c r="IP224" s="1"/>
      <c r="IQ224" s="1"/>
      <c r="IR224" s="1"/>
      <c r="IS224" s="1"/>
      <c r="IT224" s="1"/>
      <c r="IU224" s="1"/>
    </row>
    <row r="225" s="2" customFormat="1" customHeight="1" spans="1:255">
      <c r="A225" s="1"/>
      <c r="B225" s="1"/>
      <c r="C225" s="1"/>
      <c r="D225" s="1"/>
      <c r="E225" s="1"/>
      <c r="F225" s="1"/>
      <c r="G225" s="3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  <c r="HW225" s="1"/>
      <c r="HX225" s="1"/>
      <c r="HY225" s="1"/>
      <c r="HZ225" s="1"/>
      <c r="IA225" s="1"/>
      <c r="IB225" s="1"/>
      <c r="IC225" s="1"/>
      <c r="ID225" s="1"/>
      <c r="IE225" s="1"/>
      <c r="IF225" s="1"/>
      <c r="IG225" s="1"/>
      <c r="IH225" s="1"/>
      <c r="II225" s="1"/>
      <c r="IJ225" s="1"/>
      <c r="IK225" s="1"/>
      <c r="IL225" s="1"/>
      <c r="IM225" s="1"/>
      <c r="IN225" s="1"/>
      <c r="IO225" s="1"/>
      <c r="IP225" s="1"/>
      <c r="IQ225" s="1"/>
      <c r="IR225" s="1"/>
      <c r="IS225" s="1"/>
      <c r="IT225" s="1"/>
      <c r="IU225" s="1"/>
    </row>
    <row r="226" s="2" customFormat="1" customHeight="1" spans="1:255">
      <c r="A226" s="1"/>
      <c r="B226" s="1"/>
      <c r="C226" s="1"/>
      <c r="D226" s="1"/>
      <c r="E226" s="1"/>
      <c r="F226" s="1"/>
      <c r="G226" s="3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  <c r="HW226" s="1"/>
      <c r="HX226" s="1"/>
      <c r="HY226" s="1"/>
      <c r="HZ226" s="1"/>
      <c r="IA226" s="1"/>
      <c r="IB226" s="1"/>
      <c r="IC226" s="1"/>
      <c r="ID226" s="1"/>
      <c r="IE226" s="1"/>
      <c r="IF226" s="1"/>
      <c r="IG226" s="1"/>
      <c r="IH226" s="1"/>
      <c r="II226" s="1"/>
      <c r="IJ226" s="1"/>
      <c r="IK226" s="1"/>
      <c r="IL226" s="1"/>
      <c r="IM226" s="1"/>
      <c r="IN226" s="1"/>
      <c r="IO226" s="1"/>
      <c r="IP226" s="1"/>
      <c r="IQ226" s="1"/>
      <c r="IR226" s="1"/>
      <c r="IS226" s="1"/>
      <c r="IT226" s="1"/>
      <c r="IU226" s="1"/>
    </row>
    <row r="227" s="2" customFormat="1" customHeight="1" spans="1:255">
      <c r="A227" s="1"/>
      <c r="B227" s="1"/>
      <c r="C227" s="1"/>
      <c r="D227" s="1"/>
      <c r="E227" s="1"/>
      <c r="F227" s="1"/>
      <c r="G227" s="3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  <c r="HW227" s="1"/>
      <c r="HX227" s="1"/>
      <c r="HY227" s="1"/>
      <c r="HZ227" s="1"/>
      <c r="IA227" s="1"/>
      <c r="IB227" s="1"/>
      <c r="IC227" s="1"/>
      <c r="ID227" s="1"/>
      <c r="IE227" s="1"/>
      <c r="IF227" s="1"/>
      <c r="IG227" s="1"/>
      <c r="IH227" s="1"/>
      <c r="II227" s="1"/>
      <c r="IJ227" s="1"/>
      <c r="IK227" s="1"/>
      <c r="IL227" s="1"/>
      <c r="IM227" s="1"/>
      <c r="IN227" s="1"/>
      <c r="IO227" s="1"/>
      <c r="IP227" s="1"/>
      <c r="IQ227" s="1"/>
      <c r="IR227" s="1"/>
      <c r="IS227" s="1"/>
      <c r="IT227" s="1"/>
      <c r="IU227" s="1"/>
    </row>
    <row r="228" s="2" customFormat="1" customHeight="1" spans="1:255">
      <c r="A228" s="1"/>
      <c r="B228" s="1"/>
      <c r="C228" s="1"/>
      <c r="D228" s="1"/>
      <c r="E228" s="1"/>
      <c r="F228" s="1"/>
      <c r="G228" s="3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  <c r="HW228" s="1"/>
      <c r="HX228" s="1"/>
      <c r="HY228" s="1"/>
      <c r="HZ228" s="1"/>
      <c r="IA228" s="1"/>
      <c r="IB228" s="1"/>
      <c r="IC228" s="1"/>
      <c r="ID228" s="1"/>
      <c r="IE228" s="1"/>
      <c r="IF228" s="1"/>
      <c r="IG228" s="1"/>
      <c r="IH228" s="1"/>
      <c r="II228" s="1"/>
      <c r="IJ228" s="1"/>
      <c r="IK228" s="1"/>
      <c r="IL228" s="1"/>
      <c r="IM228" s="1"/>
      <c r="IN228" s="1"/>
      <c r="IO228" s="1"/>
      <c r="IP228" s="1"/>
      <c r="IQ228" s="1"/>
      <c r="IR228" s="1"/>
      <c r="IS228" s="1"/>
      <c r="IT228" s="1"/>
      <c r="IU228" s="1"/>
    </row>
    <row r="229" s="2" customFormat="1" customHeight="1" spans="1:255">
      <c r="A229" s="1"/>
      <c r="B229" s="1"/>
      <c r="C229" s="1"/>
      <c r="D229" s="1"/>
      <c r="E229" s="1"/>
      <c r="F229" s="1"/>
      <c r="G229" s="3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  <c r="HW229" s="1"/>
      <c r="HX229" s="1"/>
      <c r="HY229" s="1"/>
      <c r="HZ229" s="1"/>
      <c r="IA229" s="1"/>
      <c r="IB229" s="1"/>
      <c r="IC229" s="1"/>
      <c r="ID229" s="1"/>
      <c r="IE229" s="1"/>
      <c r="IF229" s="1"/>
      <c r="IG229" s="1"/>
      <c r="IH229" s="1"/>
      <c r="II229" s="1"/>
      <c r="IJ229" s="1"/>
      <c r="IK229" s="1"/>
      <c r="IL229" s="1"/>
      <c r="IM229" s="1"/>
      <c r="IN229" s="1"/>
      <c r="IO229" s="1"/>
      <c r="IP229" s="1"/>
      <c r="IQ229" s="1"/>
      <c r="IR229" s="1"/>
      <c r="IS229" s="1"/>
      <c r="IT229" s="1"/>
      <c r="IU229" s="1"/>
    </row>
    <row r="230" s="2" customFormat="1" customHeight="1" spans="1:255">
      <c r="A230" s="1"/>
      <c r="B230" s="1"/>
      <c r="C230" s="1"/>
      <c r="D230" s="1"/>
      <c r="E230" s="1"/>
      <c r="F230" s="1"/>
      <c r="G230" s="3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  <c r="HS230" s="1"/>
      <c r="HT230" s="1"/>
      <c r="HU230" s="1"/>
      <c r="HV230" s="1"/>
      <c r="HW230" s="1"/>
      <c r="HX230" s="1"/>
      <c r="HY230" s="1"/>
      <c r="HZ230" s="1"/>
      <c r="IA230" s="1"/>
      <c r="IB230" s="1"/>
      <c r="IC230" s="1"/>
      <c r="ID230" s="1"/>
      <c r="IE230" s="1"/>
      <c r="IF230" s="1"/>
      <c r="IG230" s="1"/>
      <c r="IH230" s="1"/>
      <c r="II230" s="1"/>
      <c r="IJ230" s="1"/>
      <c r="IK230" s="1"/>
      <c r="IL230" s="1"/>
      <c r="IM230" s="1"/>
      <c r="IN230" s="1"/>
      <c r="IO230" s="1"/>
      <c r="IP230" s="1"/>
      <c r="IQ230" s="1"/>
      <c r="IR230" s="1"/>
      <c r="IS230" s="1"/>
      <c r="IT230" s="1"/>
      <c r="IU230" s="1"/>
    </row>
    <row r="231" s="2" customFormat="1" customHeight="1" spans="1:255">
      <c r="A231" s="1"/>
      <c r="B231" s="1"/>
      <c r="C231" s="1"/>
      <c r="D231" s="1"/>
      <c r="E231" s="1"/>
      <c r="F231" s="1"/>
      <c r="G231" s="3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  <c r="HV231" s="1"/>
      <c r="HW231" s="1"/>
      <c r="HX231" s="1"/>
      <c r="HY231" s="1"/>
      <c r="HZ231" s="1"/>
      <c r="IA231" s="1"/>
      <c r="IB231" s="1"/>
      <c r="IC231" s="1"/>
      <c r="ID231" s="1"/>
      <c r="IE231" s="1"/>
      <c r="IF231" s="1"/>
      <c r="IG231" s="1"/>
      <c r="IH231" s="1"/>
      <c r="II231" s="1"/>
      <c r="IJ231" s="1"/>
      <c r="IK231" s="1"/>
      <c r="IL231" s="1"/>
      <c r="IM231" s="1"/>
      <c r="IN231" s="1"/>
      <c r="IO231" s="1"/>
      <c r="IP231" s="1"/>
      <c r="IQ231" s="1"/>
      <c r="IR231" s="1"/>
      <c r="IS231" s="1"/>
      <c r="IT231" s="1"/>
      <c r="IU231" s="1"/>
    </row>
    <row r="232" s="2" customFormat="1" customHeight="1" spans="1:255">
      <c r="A232" s="1"/>
      <c r="B232" s="1"/>
      <c r="C232" s="1"/>
      <c r="D232" s="1"/>
      <c r="E232" s="1"/>
      <c r="F232" s="1"/>
      <c r="G232" s="3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  <c r="HW232" s="1"/>
      <c r="HX232" s="1"/>
      <c r="HY232" s="1"/>
      <c r="HZ232" s="1"/>
      <c r="IA232" s="1"/>
      <c r="IB232" s="1"/>
      <c r="IC232" s="1"/>
      <c r="ID232" s="1"/>
      <c r="IE232" s="1"/>
      <c r="IF232" s="1"/>
      <c r="IG232" s="1"/>
      <c r="IH232" s="1"/>
      <c r="II232" s="1"/>
      <c r="IJ232" s="1"/>
      <c r="IK232" s="1"/>
      <c r="IL232" s="1"/>
      <c r="IM232" s="1"/>
      <c r="IN232" s="1"/>
      <c r="IO232" s="1"/>
      <c r="IP232" s="1"/>
      <c r="IQ232" s="1"/>
      <c r="IR232" s="1"/>
      <c r="IS232" s="1"/>
      <c r="IT232" s="1"/>
      <c r="IU232" s="1"/>
    </row>
    <row r="233" s="2" customFormat="1" customHeight="1" spans="1:255">
      <c r="A233" s="1"/>
      <c r="B233" s="1"/>
      <c r="C233" s="1"/>
      <c r="D233" s="1"/>
      <c r="E233" s="1"/>
      <c r="F233" s="1"/>
      <c r="G233" s="3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  <c r="HR233" s="1"/>
      <c r="HS233" s="1"/>
      <c r="HT233" s="1"/>
      <c r="HU233" s="1"/>
      <c r="HV233" s="1"/>
      <c r="HW233" s="1"/>
      <c r="HX233" s="1"/>
      <c r="HY233" s="1"/>
      <c r="HZ233" s="1"/>
      <c r="IA233" s="1"/>
      <c r="IB233" s="1"/>
      <c r="IC233" s="1"/>
      <c r="ID233" s="1"/>
      <c r="IE233" s="1"/>
      <c r="IF233" s="1"/>
      <c r="IG233" s="1"/>
      <c r="IH233" s="1"/>
      <c r="II233" s="1"/>
      <c r="IJ233" s="1"/>
      <c r="IK233" s="1"/>
      <c r="IL233" s="1"/>
      <c r="IM233" s="1"/>
      <c r="IN233" s="1"/>
      <c r="IO233" s="1"/>
      <c r="IP233" s="1"/>
      <c r="IQ233" s="1"/>
      <c r="IR233" s="1"/>
      <c r="IS233" s="1"/>
      <c r="IT233" s="1"/>
      <c r="IU233" s="1"/>
    </row>
    <row r="234" s="2" customFormat="1" customHeight="1" spans="1:255">
      <c r="A234" s="1"/>
      <c r="B234" s="1"/>
      <c r="C234" s="1"/>
      <c r="D234" s="1"/>
      <c r="E234" s="1"/>
      <c r="F234" s="1"/>
      <c r="G234" s="3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  <c r="HS234" s="1"/>
      <c r="HT234" s="1"/>
      <c r="HU234" s="1"/>
      <c r="HV234" s="1"/>
      <c r="HW234" s="1"/>
      <c r="HX234" s="1"/>
      <c r="HY234" s="1"/>
      <c r="HZ234" s="1"/>
      <c r="IA234" s="1"/>
      <c r="IB234" s="1"/>
      <c r="IC234" s="1"/>
      <c r="ID234" s="1"/>
      <c r="IE234" s="1"/>
      <c r="IF234" s="1"/>
      <c r="IG234" s="1"/>
      <c r="IH234" s="1"/>
      <c r="II234" s="1"/>
      <c r="IJ234" s="1"/>
      <c r="IK234" s="1"/>
      <c r="IL234" s="1"/>
      <c r="IM234" s="1"/>
      <c r="IN234" s="1"/>
      <c r="IO234" s="1"/>
      <c r="IP234" s="1"/>
      <c r="IQ234" s="1"/>
      <c r="IR234" s="1"/>
      <c r="IS234" s="1"/>
      <c r="IT234" s="1"/>
      <c r="IU234" s="1"/>
    </row>
    <row r="235" s="2" customFormat="1" customHeight="1" spans="1:255">
      <c r="A235" s="1"/>
      <c r="B235" s="1"/>
      <c r="C235" s="1"/>
      <c r="D235" s="1"/>
      <c r="E235" s="1"/>
      <c r="F235" s="1"/>
      <c r="G235" s="3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HP235" s="1"/>
      <c r="HQ235" s="1"/>
      <c r="HR235" s="1"/>
      <c r="HS235" s="1"/>
      <c r="HT235" s="1"/>
      <c r="HU235" s="1"/>
      <c r="HV235" s="1"/>
      <c r="HW235" s="1"/>
      <c r="HX235" s="1"/>
      <c r="HY235" s="1"/>
      <c r="HZ235" s="1"/>
      <c r="IA235" s="1"/>
      <c r="IB235" s="1"/>
      <c r="IC235" s="1"/>
      <c r="ID235" s="1"/>
      <c r="IE235" s="1"/>
      <c r="IF235" s="1"/>
      <c r="IG235" s="1"/>
      <c r="IH235" s="1"/>
      <c r="II235" s="1"/>
      <c r="IJ235" s="1"/>
      <c r="IK235" s="1"/>
      <c r="IL235" s="1"/>
      <c r="IM235" s="1"/>
      <c r="IN235" s="1"/>
      <c r="IO235" s="1"/>
      <c r="IP235" s="1"/>
      <c r="IQ235" s="1"/>
      <c r="IR235" s="1"/>
      <c r="IS235" s="1"/>
      <c r="IT235" s="1"/>
      <c r="IU235" s="1"/>
    </row>
    <row r="236" s="2" customFormat="1" customHeight="1" spans="1:255">
      <c r="A236" s="1"/>
      <c r="B236" s="1"/>
      <c r="C236" s="1"/>
      <c r="D236" s="1"/>
      <c r="E236" s="1"/>
      <c r="F236" s="1"/>
      <c r="G236" s="3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  <c r="HO236" s="1"/>
      <c r="HP236" s="1"/>
      <c r="HQ236" s="1"/>
      <c r="HR236" s="1"/>
      <c r="HS236" s="1"/>
      <c r="HT236" s="1"/>
      <c r="HU236" s="1"/>
      <c r="HV236" s="1"/>
      <c r="HW236" s="1"/>
      <c r="HX236" s="1"/>
      <c r="HY236" s="1"/>
      <c r="HZ236" s="1"/>
      <c r="IA236" s="1"/>
      <c r="IB236" s="1"/>
      <c r="IC236" s="1"/>
      <c r="ID236" s="1"/>
      <c r="IE236" s="1"/>
      <c r="IF236" s="1"/>
      <c r="IG236" s="1"/>
      <c r="IH236" s="1"/>
      <c r="II236" s="1"/>
      <c r="IJ236" s="1"/>
      <c r="IK236" s="1"/>
      <c r="IL236" s="1"/>
      <c r="IM236" s="1"/>
      <c r="IN236" s="1"/>
      <c r="IO236" s="1"/>
      <c r="IP236" s="1"/>
      <c r="IQ236" s="1"/>
      <c r="IR236" s="1"/>
      <c r="IS236" s="1"/>
      <c r="IT236" s="1"/>
      <c r="IU236" s="1"/>
    </row>
    <row r="237" s="2" customFormat="1" customHeight="1" spans="1:255">
      <c r="A237" s="1"/>
      <c r="B237" s="1"/>
      <c r="C237" s="1"/>
      <c r="D237" s="1"/>
      <c r="E237" s="1"/>
      <c r="F237" s="1"/>
      <c r="G237" s="3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  <c r="GM237" s="1"/>
      <c r="GN237" s="1"/>
      <c r="GO237" s="1"/>
      <c r="GP237" s="1"/>
      <c r="GQ237" s="1"/>
      <c r="GR237" s="1"/>
      <c r="GS237" s="1"/>
      <c r="GT237" s="1"/>
      <c r="GU237" s="1"/>
      <c r="GV237" s="1"/>
      <c r="GW237" s="1"/>
      <c r="GX237" s="1"/>
      <c r="GY237" s="1"/>
      <c r="GZ237" s="1"/>
      <c r="HA237" s="1"/>
      <c r="HB237" s="1"/>
      <c r="HC237" s="1"/>
      <c r="HD237" s="1"/>
      <c r="HE237" s="1"/>
      <c r="HF237" s="1"/>
      <c r="HG237" s="1"/>
      <c r="HH237" s="1"/>
      <c r="HI237" s="1"/>
      <c r="HJ237" s="1"/>
      <c r="HK237" s="1"/>
      <c r="HL237" s="1"/>
      <c r="HM237" s="1"/>
      <c r="HN237" s="1"/>
      <c r="HO237" s="1"/>
      <c r="HP237" s="1"/>
      <c r="HQ237" s="1"/>
      <c r="HR237" s="1"/>
      <c r="HS237" s="1"/>
      <c r="HT237" s="1"/>
      <c r="HU237" s="1"/>
      <c r="HV237" s="1"/>
      <c r="HW237" s="1"/>
      <c r="HX237" s="1"/>
      <c r="HY237" s="1"/>
      <c r="HZ237" s="1"/>
      <c r="IA237" s="1"/>
      <c r="IB237" s="1"/>
      <c r="IC237" s="1"/>
      <c r="ID237" s="1"/>
      <c r="IE237" s="1"/>
      <c r="IF237" s="1"/>
      <c r="IG237" s="1"/>
      <c r="IH237" s="1"/>
      <c r="II237" s="1"/>
      <c r="IJ237" s="1"/>
      <c r="IK237" s="1"/>
      <c r="IL237" s="1"/>
      <c r="IM237" s="1"/>
      <c r="IN237" s="1"/>
      <c r="IO237" s="1"/>
      <c r="IP237" s="1"/>
      <c r="IQ237" s="1"/>
      <c r="IR237" s="1"/>
      <c r="IS237" s="1"/>
      <c r="IT237" s="1"/>
      <c r="IU237" s="1"/>
    </row>
    <row r="238" s="2" customFormat="1" customHeight="1" spans="1:255">
      <c r="A238" s="1"/>
      <c r="B238" s="1"/>
      <c r="C238" s="1"/>
      <c r="D238" s="1"/>
      <c r="E238" s="1"/>
      <c r="F238" s="1"/>
      <c r="G238" s="3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"/>
      <c r="HE238" s="1"/>
      <c r="HF238" s="1"/>
      <c r="HG238" s="1"/>
      <c r="HH238" s="1"/>
      <c r="HI238" s="1"/>
      <c r="HJ238" s="1"/>
      <c r="HK238" s="1"/>
      <c r="HL238" s="1"/>
      <c r="HM238" s="1"/>
      <c r="HN238" s="1"/>
      <c r="HO238" s="1"/>
      <c r="HP238" s="1"/>
      <c r="HQ238" s="1"/>
      <c r="HR238" s="1"/>
      <c r="HS238" s="1"/>
      <c r="HT238" s="1"/>
      <c r="HU238" s="1"/>
      <c r="HV238" s="1"/>
      <c r="HW238" s="1"/>
      <c r="HX238" s="1"/>
      <c r="HY238" s="1"/>
      <c r="HZ238" s="1"/>
      <c r="IA238" s="1"/>
      <c r="IB238" s="1"/>
      <c r="IC238" s="1"/>
      <c r="ID238" s="1"/>
      <c r="IE238" s="1"/>
      <c r="IF238" s="1"/>
      <c r="IG238" s="1"/>
      <c r="IH238" s="1"/>
      <c r="II238" s="1"/>
      <c r="IJ238" s="1"/>
      <c r="IK238" s="1"/>
      <c r="IL238" s="1"/>
      <c r="IM238" s="1"/>
      <c r="IN238" s="1"/>
      <c r="IO238" s="1"/>
      <c r="IP238" s="1"/>
      <c r="IQ238" s="1"/>
      <c r="IR238" s="1"/>
      <c r="IS238" s="1"/>
      <c r="IT238" s="1"/>
      <c r="IU238" s="1"/>
    </row>
    <row r="239" s="2" customFormat="1" customHeight="1" spans="1:255">
      <c r="A239" s="1"/>
      <c r="B239" s="1"/>
      <c r="C239" s="1"/>
      <c r="D239" s="1"/>
      <c r="E239" s="1"/>
      <c r="F239" s="1"/>
      <c r="G239" s="3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  <c r="GX239" s="1"/>
      <c r="GY239" s="1"/>
      <c r="GZ239" s="1"/>
      <c r="HA239" s="1"/>
      <c r="HB239" s="1"/>
      <c r="HC239" s="1"/>
      <c r="HD239" s="1"/>
      <c r="HE239" s="1"/>
      <c r="HF239" s="1"/>
      <c r="HG239" s="1"/>
      <c r="HH239" s="1"/>
      <c r="HI239" s="1"/>
      <c r="HJ239" s="1"/>
      <c r="HK239" s="1"/>
      <c r="HL239" s="1"/>
      <c r="HM239" s="1"/>
      <c r="HN239" s="1"/>
      <c r="HO239" s="1"/>
      <c r="HP239" s="1"/>
      <c r="HQ239" s="1"/>
      <c r="HR239" s="1"/>
      <c r="HS239" s="1"/>
      <c r="HT239" s="1"/>
      <c r="HU239" s="1"/>
      <c r="HV239" s="1"/>
      <c r="HW239" s="1"/>
      <c r="HX239" s="1"/>
      <c r="HY239" s="1"/>
      <c r="HZ239" s="1"/>
      <c r="IA239" s="1"/>
      <c r="IB239" s="1"/>
      <c r="IC239" s="1"/>
      <c r="ID239" s="1"/>
      <c r="IE239" s="1"/>
      <c r="IF239" s="1"/>
      <c r="IG239" s="1"/>
      <c r="IH239" s="1"/>
      <c r="II239" s="1"/>
      <c r="IJ239" s="1"/>
      <c r="IK239" s="1"/>
      <c r="IL239" s="1"/>
      <c r="IM239" s="1"/>
      <c r="IN239" s="1"/>
      <c r="IO239" s="1"/>
      <c r="IP239" s="1"/>
      <c r="IQ239" s="1"/>
      <c r="IR239" s="1"/>
      <c r="IS239" s="1"/>
      <c r="IT239" s="1"/>
      <c r="IU239" s="1"/>
    </row>
    <row r="240" s="2" customFormat="1" customHeight="1" spans="1:255">
      <c r="A240" s="1"/>
      <c r="B240" s="1"/>
      <c r="C240" s="1"/>
      <c r="D240" s="1"/>
      <c r="E240" s="1"/>
      <c r="F240" s="1"/>
      <c r="G240" s="3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  <c r="HC240" s="1"/>
      <c r="HD240" s="1"/>
      <c r="HE240" s="1"/>
      <c r="HF240" s="1"/>
      <c r="HG240" s="1"/>
      <c r="HH240" s="1"/>
      <c r="HI240" s="1"/>
      <c r="HJ240" s="1"/>
      <c r="HK240" s="1"/>
      <c r="HL240" s="1"/>
      <c r="HM240" s="1"/>
      <c r="HN240" s="1"/>
      <c r="HO240" s="1"/>
      <c r="HP240" s="1"/>
      <c r="HQ240" s="1"/>
      <c r="HR240" s="1"/>
      <c r="HS240" s="1"/>
      <c r="HT240" s="1"/>
      <c r="HU240" s="1"/>
      <c r="HV240" s="1"/>
      <c r="HW240" s="1"/>
      <c r="HX240" s="1"/>
      <c r="HY240" s="1"/>
      <c r="HZ240" s="1"/>
      <c r="IA240" s="1"/>
      <c r="IB240" s="1"/>
      <c r="IC240" s="1"/>
      <c r="ID240" s="1"/>
      <c r="IE240" s="1"/>
      <c r="IF240" s="1"/>
      <c r="IG240" s="1"/>
      <c r="IH240" s="1"/>
      <c r="II240" s="1"/>
      <c r="IJ240" s="1"/>
      <c r="IK240" s="1"/>
      <c r="IL240" s="1"/>
      <c r="IM240" s="1"/>
      <c r="IN240" s="1"/>
      <c r="IO240" s="1"/>
      <c r="IP240" s="1"/>
      <c r="IQ240" s="1"/>
      <c r="IR240" s="1"/>
      <c r="IS240" s="1"/>
      <c r="IT240" s="1"/>
      <c r="IU240" s="1"/>
    </row>
    <row r="241" s="2" customFormat="1" customHeight="1" spans="1:255">
      <c r="A241" s="1"/>
      <c r="B241" s="1"/>
      <c r="C241" s="1"/>
      <c r="D241" s="1"/>
      <c r="E241" s="1"/>
      <c r="F241" s="1"/>
      <c r="G241" s="3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1"/>
      <c r="GM241" s="1"/>
      <c r="GN241" s="1"/>
      <c r="GO241" s="1"/>
      <c r="GP241" s="1"/>
      <c r="GQ241" s="1"/>
      <c r="GR241" s="1"/>
      <c r="GS241" s="1"/>
      <c r="GT241" s="1"/>
      <c r="GU241" s="1"/>
      <c r="GV241" s="1"/>
      <c r="GW241" s="1"/>
      <c r="GX241" s="1"/>
      <c r="GY241" s="1"/>
      <c r="GZ241" s="1"/>
      <c r="HA241" s="1"/>
      <c r="HB241" s="1"/>
      <c r="HC241" s="1"/>
      <c r="HD241" s="1"/>
      <c r="HE241" s="1"/>
      <c r="HF241" s="1"/>
      <c r="HG241" s="1"/>
      <c r="HH241" s="1"/>
      <c r="HI241" s="1"/>
      <c r="HJ241" s="1"/>
      <c r="HK241" s="1"/>
      <c r="HL241" s="1"/>
      <c r="HM241" s="1"/>
      <c r="HN241" s="1"/>
      <c r="HO241" s="1"/>
      <c r="HP241" s="1"/>
      <c r="HQ241" s="1"/>
      <c r="HR241" s="1"/>
      <c r="HS241" s="1"/>
      <c r="HT241" s="1"/>
      <c r="HU241" s="1"/>
      <c r="HV241" s="1"/>
      <c r="HW241" s="1"/>
      <c r="HX241" s="1"/>
      <c r="HY241" s="1"/>
      <c r="HZ241" s="1"/>
      <c r="IA241" s="1"/>
      <c r="IB241" s="1"/>
      <c r="IC241" s="1"/>
      <c r="ID241" s="1"/>
      <c r="IE241" s="1"/>
      <c r="IF241" s="1"/>
      <c r="IG241" s="1"/>
      <c r="IH241" s="1"/>
      <c r="II241" s="1"/>
      <c r="IJ241" s="1"/>
      <c r="IK241" s="1"/>
      <c r="IL241" s="1"/>
      <c r="IM241" s="1"/>
      <c r="IN241" s="1"/>
      <c r="IO241" s="1"/>
      <c r="IP241" s="1"/>
      <c r="IQ241" s="1"/>
      <c r="IR241" s="1"/>
      <c r="IS241" s="1"/>
      <c r="IT241" s="1"/>
      <c r="IU241" s="1"/>
    </row>
    <row r="242" s="2" customFormat="1" customHeight="1" spans="1:255">
      <c r="A242" s="1"/>
      <c r="B242" s="1"/>
      <c r="C242" s="1"/>
      <c r="D242" s="1"/>
      <c r="E242" s="1"/>
      <c r="F242" s="1"/>
      <c r="G242" s="3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  <c r="GX242" s="1"/>
      <c r="GY242" s="1"/>
      <c r="GZ242" s="1"/>
      <c r="HA242" s="1"/>
      <c r="HB242" s="1"/>
      <c r="HC242" s="1"/>
      <c r="HD242" s="1"/>
      <c r="HE242" s="1"/>
      <c r="HF242" s="1"/>
      <c r="HG242" s="1"/>
      <c r="HH242" s="1"/>
      <c r="HI242" s="1"/>
      <c r="HJ242" s="1"/>
      <c r="HK242" s="1"/>
      <c r="HL242" s="1"/>
      <c r="HM242" s="1"/>
      <c r="HN242" s="1"/>
      <c r="HO242" s="1"/>
      <c r="HP242" s="1"/>
      <c r="HQ242" s="1"/>
      <c r="HR242" s="1"/>
      <c r="HS242" s="1"/>
      <c r="HT242" s="1"/>
      <c r="HU242" s="1"/>
      <c r="HV242" s="1"/>
      <c r="HW242" s="1"/>
      <c r="HX242" s="1"/>
      <c r="HY242" s="1"/>
      <c r="HZ242" s="1"/>
      <c r="IA242" s="1"/>
      <c r="IB242" s="1"/>
      <c r="IC242" s="1"/>
      <c r="ID242" s="1"/>
      <c r="IE242" s="1"/>
      <c r="IF242" s="1"/>
      <c r="IG242" s="1"/>
      <c r="IH242" s="1"/>
      <c r="II242" s="1"/>
      <c r="IJ242" s="1"/>
      <c r="IK242" s="1"/>
      <c r="IL242" s="1"/>
      <c r="IM242" s="1"/>
      <c r="IN242" s="1"/>
      <c r="IO242" s="1"/>
      <c r="IP242" s="1"/>
      <c r="IQ242" s="1"/>
      <c r="IR242" s="1"/>
      <c r="IS242" s="1"/>
      <c r="IT242" s="1"/>
      <c r="IU242" s="1"/>
    </row>
    <row r="243" s="2" customFormat="1" customHeight="1" spans="1:255">
      <c r="A243" s="1"/>
      <c r="B243" s="1"/>
      <c r="C243" s="1"/>
      <c r="D243" s="1"/>
      <c r="E243" s="1"/>
      <c r="F243" s="1"/>
      <c r="G243" s="3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  <c r="GU243" s="1"/>
      <c r="GV243" s="1"/>
      <c r="GW243" s="1"/>
      <c r="GX243" s="1"/>
      <c r="GY243" s="1"/>
      <c r="GZ243" s="1"/>
      <c r="HA243" s="1"/>
      <c r="HB243" s="1"/>
      <c r="HC243" s="1"/>
      <c r="HD243" s="1"/>
      <c r="HE243" s="1"/>
      <c r="HF243" s="1"/>
      <c r="HG243" s="1"/>
      <c r="HH243" s="1"/>
      <c r="HI243" s="1"/>
      <c r="HJ243" s="1"/>
      <c r="HK243" s="1"/>
      <c r="HL243" s="1"/>
      <c r="HM243" s="1"/>
      <c r="HN243" s="1"/>
      <c r="HO243" s="1"/>
      <c r="HP243" s="1"/>
      <c r="HQ243" s="1"/>
      <c r="HR243" s="1"/>
      <c r="HS243" s="1"/>
      <c r="HT243" s="1"/>
      <c r="HU243" s="1"/>
      <c r="HV243" s="1"/>
      <c r="HW243" s="1"/>
      <c r="HX243" s="1"/>
      <c r="HY243" s="1"/>
      <c r="HZ243" s="1"/>
      <c r="IA243" s="1"/>
      <c r="IB243" s="1"/>
      <c r="IC243" s="1"/>
      <c r="ID243" s="1"/>
      <c r="IE243" s="1"/>
      <c r="IF243" s="1"/>
      <c r="IG243" s="1"/>
      <c r="IH243" s="1"/>
      <c r="II243" s="1"/>
      <c r="IJ243" s="1"/>
      <c r="IK243" s="1"/>
      <c r="IL243" s="1"/>
      <c r="IM243" s="1"/>
      <c r="IN243" s="1"/>
      <c r="IO243" s="1"/>
      <c r="IP243" s="1"/>
      <c r="IQ243" s="1"/>
      <c r="IR243" s="1"/>
      <c r="IS243" s="1"/>
      <c r="IT243" s="1"/>
      <c r="IU243" s="1"/>
    </row>
    <row r="244" s="2" customFormat="1" customHeight="1" spans="1:255">
      <c r="A244" s="1"/>
      <c r="B244" s="1"/>
      <c r="C244" s="1"/>
      <c r="D244" s="1"/>
      <c r="E244" s="1"/>
      <c r="F244" s="1"/>
      <c r="G244" s="3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  <c r="HC244" s="1"/>
      <c r="HD244" s="1"/>
      <c r="HE244" s="1"/>
      <c r="HF244" s="1"/>
      <c r="HG244" s="1"/>
      <c r="HH244" s="1"/>
      <c r="HI244" s="1"/>
      <c r="HJ244" s="1"/>
      <c r="HK244" s="1"/>
      <c r="HL244" s="1"/>
      <c r="HM244" s="1"/>
      <c r="HN244" s="1"/>
      <c r="HO244" s="1"/>
      <c r="HP244" s="1"/>
      <c r="HQ244" s="1"/>
      <c r="HR244" s="1"/>
      <c r="HS244" s="1"/>
      <c r="HT244" s="1"/>
      <c r="HU244" s="1"/>
      <c r="HV244" s="1"/>
      <c r="HW244" s="1"/>
      <c r="HX244" s="1"/>
      <c r="HY244" s="1"/>
      <c r="HZ244" s="1"/>
      <c r="IA244" s="1"/>
      <c r="IB244" s="1"/>
      <c r="IC244" s="1"/>
      <c r="ID244" s="1"/>
      <c r="IE244" s="1"/>
      <c r="IF244" s="1"/>
      <c r="IG244" s="1"/>
      <c r="IH244" s="1"/>
      <c r="II244" s="1"/>
      <c r="IJ244" s="1"/>
      <c r="IK244" s="1"/>
      <c r="IL244" s="1"/>
      <c r="IM244" s="1"/>
      <c r="IN244" s="1"/>
      <c r="IO244" s="1"/>
      <c r="IP244" s="1"/>
      <c r="IQ244" s="1"/>
      <c r="IR244" s="1"/>
      <c r="IS244" s="1"/>
      <c r="IT244" s="1"/>
      <c r="IU244" s="1"/>
    </row>
    <row r="245" s="2" customFormat="1" customHeight="1" spans="1:255">
      <c r="A245" s="1"/>
      <c r="B245" s="1"/>
      <c r="C245" s="1"/>
      <c r="D245" s="1"/>
      <c r="E245" s="1"/>
      <c r="F245" s="1"/>
      <c r="G245" s="3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  <c r="HF245" s="1"/>
      <c r="HG245" s="1"/>
      <c r="HH245" s="1"/>
      <c r="HI245" s="1"/>
      <c r="HJ245" s="1"/>
      <c r="HK245" s="1"/>
      <c r="HL245" s="1"/>
      <c r="HM245" s="1"/>
      <c r="HN245" s="1"/>
      <c r="HO245" s="1"/>
      <c r="HP245" s="1"/>
      <c r="HQ245" s="1"/>
      <c r="HR245" s="1"/>
      <c r="HS245" s="1"/>
      <c r="HT245" s="1"/>
      <c r="HU245" s="1"/>
      <c r="HV245" s="1"/>
      <c r="HW245" s="1"/>
      <c r="HX245" s="1"/>
      <c r="HY245" s="1"/>
      <c r="HZ245" s="1"/>
      <c r="IA245" s="1"/>
      <c r="IB245" s="1"/>
      <c r="IC245" s="1"/>
      <c r="ID245" s="1"/>
      <c r="IE245" s="1"/>
      <c r="IF245" s="1"/>
      <c r="IG245" s="1"/>
      <c r="IH245" s="1"/>
      <c r="II245" s="1"/>
      <c r="IJ245" s="1"/>
      <c r="IK245" s="1"/>
      <c r="IL245" s="1"/>
      <c r="IM245" s="1"/>
      <c r="IN245" s="1"/>
      <c r="IO245" s="1"/>
      <c r="IP245" s="1"/>
      <c r="IQ245" s="1"/>
      <c r="IR245" s="1"/>
      <c r="IS245" s="1"/>
      <c r="IT245" s="1"/>
      <c r="IU245" s="1"/>
    </row>
    <row r="246" s="2" customFormat="1" customHeight="1" spans="1:255">
      <c r="A246" s="1"/>
      <c r="B246" s="1"/>
      <c r="C246" s="1"/>
      <c r="D246" s="1"/>
      <c r="E246" s="1"/>
      <c r="F246" s="1"/>
      <c r="G246" s="3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  <c r="HC246" s="1"/>
      <c r="HD246" s="1"/>
      <c r="HE246" s="1"/>
      <c r="HF246" s="1"/>
      <c r="HG246" s="1"/>
      <c r="HH246" s="1"/>
      <c r="HI246" s="1"/>
      <c r="HJ246" s="1"/>
      <c r="HK246" s="1"/>
      <c r="HL246" s="1"/>
      <c r="HM246" s="1"/>
      <c r="HN246" s="1"/>
      <c r="HO246" s="1"/>
      <c r="HP246" s="1"/>
      <c r="HQ246" s="1"/>
      <c r="HR246" s="1"/>
      <c r="HS246" s="1"/>
      <c r="HT246" s="1"/>
      <c r="HU246" s="1"/>
      <c r="HV246" s="1"/>
      <c r="HW246" s="1"/>
      <c r="HX246" s="1"/>
      <c r="HY246" s="1"/>
      <c r="HZ246" s="1"/>
      <c r="IA246" s="1"/>
      <c r="IB246" s="1"/>
      <c r="IC246" s="1"/>
      <c r="ID246" s="1"/>
      <c r="IE246" s="1"/>
      <c r="IF246" s="1"/>
      <c r="IG246" s="1"/>
      <c r="IH246" s="1"/>
      <c r="II246" s="1"/>
      <c r="IJ246" s="1"/>
      <c r="IK246" s="1"/>
      <c r="IL246" s="1"/>
      <c r="IM246" s="1"/>
      <c r="IN246" s="1"/>
      <c r="IO246" s="1"/>
      <c r="IP246" s="1"/>
      <c r="IQ246" s="1"/>
      <c r="IR246" s="1"/>
      <c r="IS246" s="1"/>
      <c r="IT246" s="1"/>
      <c r="IU246" s="1"/>
    </row>
    <row r="247" s="2" customFormat="1" customHeight="1" spans="1:255">
      <c r="A247" s="1"/>
      <c r="B247" s="1"/>
      <c r="C247" s="1"/>
      <c r="D247" s="1"/>
      <c r="E247" s="1"/>
      <c r="F247" s="1"/>
      <c r="G247" s="3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  <c r="HF247" s="1"/>
      <c r="HG247" s="1"/>
      <c r="HH247" s="1"/>
      <c r="HI247" s="1"/>
      <c r="HJ247" s="1"/>
      <c r="HK247" s="1"/>
      <c r="HL247" s="1"/>
      <c r="HM247" s="1"/>
      <c r="HN247" s="1"/>
      <c r="HO247" s="1"/>
      <c r="HP247" s="1"/>
      <c r="HQ247" s="1"/>
      <c r="HR247" s="1"/>
      <c r="HS247" s="1"/>
      <c r="HT247" s="1"/>
      <c r="HU247" s="1"/>
      <c r="HV247" s="1"/>
      <c r="HW247" s="1"/>
      <c r="HX247" s="1"/>
      <c r="HY247" s="1"/>
      <c r="HZ247" s="1"/>
      <c r="IA247" s="1"/>
      <c r="IB247" s="1"/>
      <c r="IC247" s="1"/>
      <c r="ID247" s="1"/>
      <c r="IE247" s="1"/>
      <c r="IF247" s="1"/>
      <c r="IG247" s="1"/>
      <c r="IH247" s="1"/>
      <c r="II247" s="1"/>
      <c r="IJ247" s="1"/>
      <c r="IK247" s="1"/>
      <c r="IL247" s="1"/>
      <c r="IM247" s="1"/>
      <c r="IN247" s="1"/>
      <c r="IO247" s="1"/>
      <c r="IP247" s="1"/>
      <c r="IQ247" s="1"/>
      <c r="IR247" s="1"/>
      <c r="IS247" s="1"/>
      <c r="IT247" s="1"/>
      <c r="IU247" s="1"/>
    </row>
    <row r="248" s="2" customFormat="1" customHeight="1" spans="1:255">
      <c r="A248" s="1"/>
      <c r="B248" s="1"/>
      <c r="C248" s="1"/>
      <c r="D248" s="1"/>
      <c r="E248" s="1"/>
      <c r="F248" s="1"/>
      <c r="G248" s="3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  <c r="HH248" s="1"/>
      <c r="HI248" s="1"/>
      <c r="HJ248" s="1"/>
      <c r="HK248" s="1"/>
      <c r="HL248" s="1"/>
      <c r="HM248" s="1"/>
      <c r="HN248" s="1"/>
      <c r="HO248" s="1"/>
      <c r="HP248" s="1"/>
      <c r="HQ248" s="1"/>
      <c r="HR248" s="1"/>
      <c r="HS248" s="1"/>
      <c r="HT248" s="1"/>
      <c r="HU248" s="1"/>
      <c r="HV248" s="1"/>
      <c r="HW248" s="1"/>
      <c r="HX248" s="1"/>
      <c r="HY248" s="1"/>
      <c r="HZ248" s="1"/>
      <c r="IA248" s="1"/>
      <c r="IB248" s="1"/>
      <c r="IC248" s="1"/>
      <c r="ID248" s="1"/>
      <c r="IE248" s="1"/>
      <c r="IF248" s="1"/>
      <c r="IG248" s="1"/>
      <c r="IH248" s="1"/>
      <c r="II248" s="1"/>
      <c r="IJ248" s="1"/>
      <c r="IK248" s="1"/>
      <c r="IL248" s="1"/>
      <c r="IM248" s="1"/>
      <c r="IN248" s="1"/>
      <c r="IO248" s="1"/>
      <c r="IP248" s="1"/>
      <c r="IQ248" s="1"/>
      <c r="IR248" s="1"/>
      <c r="IS248" s="1"/>
      <c r="IT248" s="1"/>
      <c r="IU248" s="1"/>
    </row>
    <row r="249" s="2" customFormat="1" customHeight="1" spans="1:255">
      <c r="A249" s="1"/>
      <c r="B249" s="1"/>
      <c r="C249" s="1"/>
      <c r="D249" s="1"/>
      <c r="E249" s="1"/>
      <c r="F249" s="1"/>
      <c r="G249" s="3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  <c r="GU249" s="1"/>
      <c r="GV249" s="1"/>
      <c r="GW249" s="1"/>
      <c r="GX249" s="1"/>
      <c r="GY249" s="1"/>
      <c r="GZ249" s="1"/>
      <c r="HA249" s="1"/>
      <c r="HB249" s="1"/>
      <c r="HC249" s="1"/>
      <c r="HD249" s="1"/>
      <c r="HE249" s="1"/>
      <c r="HF249" s="1"/>
      <c r="HG249" s="1"/>
      <c r="HH249" s="1"/>
      <c r="HI249" s="1"/>
      <c r="HJ249" s="1"/>
      <c r="HK249" s="1"/>
      <c r="HL249" s="1"/>
      <c r="HM249" s="1"/>
      <c r="HN249" s="1"/>
      <c r="HO249" s="1"/>
      <c r="HP249" s="1"/>
      <c r="HQ249" s="1"/>
      <c r="HR249" s="1"/>
      <c r="HS249" s="1"/>
      <c r="HT249" s="1"/>
      <c r="HU249" s="1"/>
      <c r="HV249" s="1"/>
      <c r="HW249" s="1"/>
      <c r="HX249" s="1"/>
      <c r="HY249" s="1"/>
      <c r="HZ249" s="1"/>
      <c r="IA249" s="1"/>
      <c r="IB249" s="1"/>
      <c r="IC249" s="1"/>
      <c r="ID249" s="1"/>
      <c r="IE249" s="1"/>
      <c r="IF249" s="1"/>
      <c r="IG249" s="1"/>
      <c r="IH249" s="1"/>
      <c r="II249" s="1"/>
      <c r="IJ249" s="1"/>
      <c r="IK249" s="1"/>
      <c r="IL249" s="1"/>
      <c r="IM249" s="1"/>
      <c r="IN249" s="1"/>
      <c r="IO249" s="1"/>
      <c r="IP249" s="1"/>
      <c r="IQ249" s="1"/>
      <c r="IR249" s="1"/>
      <c r="IS249" s="1"/>
      <c r="IT249" s="1"/>
      <c r="IU249" s="1"/>
    </row>
    <row r="250" s="2" customFormat="1" customHeight="1" spans="1:255">
      <c r="A250" s="1"/>
      <c r="B250" s="1"/>
      <c r="C250" s="1"/>
      <c r="D250" s="1"/>
      <c r="E250" s="1"/>
      <c r="F250" s="1"/>
      <c r="G250" s="3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  <c r="HE250" s="1"/>
      <c r="HF250" s="1"/>
      <c r="HG250" s="1"/>
      <c r="HH250" s="1"/>
      <c r="HI250" s="1"/>
      <c r="HJ250" s="1"/>
      <c r="HK250" s="1"/>
      <c r="HL250" s="1"/>
      <c r="HM250" s="1"/>
      <c r="HN250" s="1"/>
      <c r="HO250" s="1"/>
      <c r="HP250" s="1"/>
      <c r="HQ250" s="1"/>
      <c r="HR250" s="1"/>
      <c r="HS250" s="1"/>
      <c r="HT250" s="1"/>
      <c r="HU250" s="1"/>
      <c r="HV250" s="1"/>
      <c r="HW250" s="1"/>
      <c r="HX250" s="1"/>
      <c r="HY250" s="1"/>
      <c r="HZ250" s="1"/>
      <c r="IA250" s="1"/>
      <c r="IB250" s="1"/>
      <c r="IC250" s="1"/>
      <c r="ID250" s="1"/>
      <c r="IE250" s="1"/>
      <c r="IF250" s="1"/>
      <c r="IG250" s="1"/>
      <c r="IH250" s="1"/>
      <c r="II250" s="1"/>
      <c r="IJ250" s="1"/>
      <c r="IK250" s="1"/>
      <c r="IL250" s="1"/>
      <c r="IM250" s="1"/>
      <c r="IN250" s="1"/>
      <c r="IO250" s="1"/>
      <c r="IP250" s="1"/>
      <c r="IQ250" s="1"/>
      <c r="IR250" s="1"/>
      <c r="IS250" s="1"/>
      <c r="IT250" s="1"/>
      <c r="IU250" s="1"/>
    </row>
    <row r="251" s="2" customFormat="1" customHeight="1" spans="1:255">
      <c r="A251" s="1"/>
      <c r="B251" s="1"/>
      <c r="C251" s="1"/>
      <c r="D251" s="1"/>
      <c r="E251" s="1"/>
      <c r="F251" s="1"/>
      <c r="G251" s="3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  <c r="HE251" s="1"/>
      <c r="HF251" s="1"/>
      <c r="HG251" s="1"/>
      <c r="HH251" s="1"/>
      <c r="HI251" s="1"/>
      <c r="HJ251" s="1"/>
      <c r="HK251" s="1"/>
      <c r="HL251" s="1"/>
      <c r="HM251" s="1"/>
      <c r="HN251" s="1"/>
      <c r="HO251" s="1"/>
      <c r="HP251" s="1"/>
      <c r="HQ251" s="1"/>
      <c r="HR251" s="1"/>
      <c r="HS251" s="1"/>
      <c r="HT251" s="1"/>
      <c r="HU251" s="1"/>
      <c r="HV251" s="1"/>
      <c r="HW251" s="1"/>
      <c r="HX251" s="1"/>
      <c r="HY251" s="1"/>
      <c r="HZ251" s="1"/>
      <c r="IA251" s="1"/>
      <c r="IB251" s="1"/>
      <c r="IC251" s="1"/>
      <c r="ID251" s="1"/>
      <c r="IE251" s="1"/>
      <c r="IF251" s="1"/>
      <c r="IG251" s="1"/>
      <c r="IH251" s="1"/>
      <c r="II251" s="1"/>
      <c r="IJ251" s="1"/>
      <c r="IK251" s="1"/>
      <c r="IL251" s="1"/>
      <c r="IM251" s="1"/>
      <c r="IN251" s="1"/>
      <c r="IO251" s="1"/>
      <c r="IP251" s="1"/>
      <c r="IQ251" s="1"/>
      <c r="IR251" s="1"/>
      <c r="IS251" s="1"/>
      <c r="IT251" s="1"/>
      <c r="IU251" s="1"/>
    </row>
    <row r="252" s="2" customFormat="1" customHeight="1" spans="1:255">
      <c r="A252" s="1"/>
      <c r="B252" s="1"/>
      <c r="C252" s="1"/>
      <c r="D252" s="1"/>
      <c r="E252" s="1"/>
      <c r="F252" s="1"/>
      <c r="G252" s="3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  <c r="HF252" s="1"/>
      <c r="HG252" s="1"/>
      <c r="HH252" s="1"/>
      <c r="HI252" s="1"/>
      <c r="HJ252" s="1"/>
      <c r="HK252" s="1"/>
      <c r="HL252" s="1"/>
      <c r="HM252" s="1"/>
      <c r="HN252" s="1"/>
      <c r="HO252" s="1"/>
      <c r="HP252" s="1"/>
      <c r="HQ252" s="1"/>
      <c r="HR252" s="1"/>
      <c r="HS252" s="1"/>
      <c r="HT252" s="1"/>
      <c r="HU252" s="1"/>
      <c r="HV252" s="1"/>
      <c r="HW252" s="1"/>
      <c r="HX252" s="1"/>
      <c r="HY252" s="1"/>
      <c r="HZ252" s="1"/>
      <c r="IA252" s="1"/>
      <c r="IB252" s="1"/>
      <c r="IC252" s="1"/>
      <c r="ID252" s="1"/>
      <c r="IE252" s="1"/>
      <c r="IF252" s="1"/>
      <c r="IG252" s="1"/>
      <c r="IH252" s="1"/>
      <c r="II252" s="1"/>
      <c r="IJ252" s="1"/>
      <c r="IK252" s="1"/>
      <c r="IL252" s="1"/>
      <c r="IM252" s="1"/>
      <c r="IN252" s="1"/>
      <c r="IO252" s="1"/>
      <c r="IP252" s="1"/>
      <c r="IQ252" s="1"/>
      <c r="IR252" s="1"/>
      <c r="IS252" s="1"/>
      <c r="IT252" s="1"/>
      <c r="IU252" s="1"/>
    </row>
    <row r="253" s="2" customFormat="1" customHeight="1" spans="1:255">
      <c r="A253" s="1"/>
      <c r="B253" s="1"/>
      <c r="C253" s="1"/>
      <c r="D253" s="1"/>
      <c r="E253" s="1"/>
      <c r="F253" s="1"/>
      <c r="G253" s="3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  <c r="HH253" s="1"/>
      <c r="HI253" s="1"/>
      <c r="HJ253" s="1"/>
      <c r="HK253" s="1"/>
      <c r="HL253" s="1"/>
      <c r="HM253" s="1"/>
      <c r="HN253" s="1"/>
      <c r="HO253" s="1"/>
      <c r="HP253" s="1"/>
      <c r="HQ253" s="1"/>
      <c r="HR253" s="1"/>
      <c r="HS253" s="1"/>
      <c r="HT253" s="1"/>
      <c r="HU253" s="1"/>
      <c r="HV253" s="1"/>
      <c r="HW253" s="1"/>
      <c r="HX253" s="1"/>
      <c r="HY253" s="1"/>
      <c r="HZ253" s="1"/>
      <c r="IA253" s="1"/>
      <c r="IB253" s="1"/>
      <c r="IC253" s="1"/>
      <c r="ID253" s="1"/>
      <c r="IE253" s="1"/>
      <c r="IF253" s="1"/>
      <c r="IG253" s="1"/>
      <c r="IH253" s="1"/>
      <c r="II253" s="1"/>
      <c r="IJ253" s="1"/>
      <c r="IK253" s="1"/>
      <c r="IL253" s="1"/>
      <c r="IM253" s="1"/>
      <c r="IN253" s="1"/>
      <c r="IO253" s="1"/>
      <c r="IP253" s="1"/>
      <c r="IQ253" s="1"/>
      <c r="IR253" s="1"/>
      <c r="IS253" s="1"/>
      <c r="IT253" s="1"/>
      <c r="IU253" s="1"/>
    </row>
    <row r="254" s="2" customFormat="1" customHeight="1" spans="1:255">
      <c r="A254" s="1"/>
      <c r="B254" s="1"/>
      <c r="C254" s="1"/>
      <c r="D254" s="1"/>
      <c r="E254" s="1"/>
      <c r="F254" s="1"/>
      <c r="G254" s="3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  <c r="GT254" s="1"/>
      <c r="GU254" s="1"/>
      <c r="GV254" s="1"/>
      <c r="GW254" s="1"/>
      <c r="GX254" s="1"/>
      <c r="GY254" s="1"/>
      <c r="GZ254" s="1"/>
      <c r="HA254" s="1"/>
      <c r="HB254" s="1"/>
      <c r="HC254" s="1"/>
      <c r="HD254" s="1"/>
      <c r="HE254" s="1"/>
      <c r="HF254" s="1"/>
      <c r="HG254" s="1"/>
      <c r="HH254" s="1"/>
      <c r="HI254" s="1"/>
      <c r="HJ254" s="1"/>
      <c r="HK254" s="1"/>
      <c r="HL254" s="1"/>
      <c r="HM254" s="1"/>
      <c r="HN254" s="1"/>
      <c r="HO254" s="1"/>
      <c r="HP254" s="1"/>
      <c r="HQ254" s="1"/>
      <c r="HR254" s="1"/>
      <c r="HS254" s="1"/>
      <c r="HT254" s="1"/>
      <c r="HU254" s="1"/>
      <c r="HV254" s="1"/>
      <c r="HW254" s="1"/>
      <c r="HX254" s="1"/>
      <c r="HY254" s="1"/>
      <c r="HZ254" s="1"/>
      <c r="IA254" s="1"/>
      <c r="IB254" s="1"/>
      <c r="IC254" s="1"/>
      <c r="ID254" s="1"/>
      <c r="IE254" s="1"/>
      <c r="IF254" s="1"/>
      <c r="IG254" s="1"/>
      <c r="IH254" s="1"/>
      <c r="II254" s="1"/>
      <c r="IJ254" s="1"/>
      <c r="IK254" s="1"/>
      <c r="IL254" s="1"/>
      <c r="IM254" s="1"/>
      <c r="IN254" s="1"/>
      <c r="IO254" s="1"/>
      <c r="IP254" s="1"/>
      <c r="IQ254" s="1"/>
      <c r="IR254" s="1"/>
      <c r="IS254" s="1"/>
      <c r="IT254" s="1"/>
      <c r="IU254" s="1"/>
    </row>
    <row r="255" s="2" customFormat="1" customHeight="1" spans="1:255">
      <c r="A255" s="1"/>
      <c r="B255" s="1"/>
      <c r="C255" s="1"/>
      <c r="D255" s="1"/>
      <c r="E255" s="1"/>
      <c r="F255" s="1"/>
      <c r="G255" s="3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  <c r="GO255" s="1"/>
      <c r="GP255" s="1"/>
      <c r="GQ255" s="1"/>
      <c r="GR255" s="1"/>
      <c r="GS255" s="1"/>
      <c r="GT255" s="1"/>
      <c r="GU255" s="1"/>
      <c r="GV255" s="1"/>
      <c r="GW255" s="1"/>
      <c r="GX255" s="1"/>
      <c r="GY255" s="1"/>
      <c r="GZ255" s="1"/>
      <c r="HA255" s="1"/>
      <c r="HB255" s="1"/>
      <c r="HC255" s="1"/>
      <c r="HD255" s="1"/>
      <c r="HE255" s="1"/>
      <c r="HF255" s="1"/>
      <c r="HG255" s="1"/>
      <c r="HH255" s="1"/>
      <c r="HI255" s="1"/>
      <c r="HJ255" s="1"/>
      <c r="HK255" s="1"/>
      <c r="HL255" s="1"/>
      <c r="HM255" s="1"/>
      <c r="HN255" s="1"/>
      <c r="HO255" s="1"/>
      <c r="HP255" s="1"/>
      <c r="HQ255" s="1"/>
      <c r="HR255" s="1"/>
      <c r="HS255" s="1"/>
      <c r="HT255" s="1"/>
      <c r="HU255" s="1"/>
      <c r="HV255" s="1"/>
      <c r="HW255" s="1"/>
      <c r="HX255" s="1"/>
      <c r="HY255" s="1"/>
      <c r="HZ255" s="1"/>
      <c r="IA255" s="1"/>
      <c r="IB255" s="1"/>
      <c r="IC255" s="1"/>
      <c r="ID255" s="1"/>
      <c r="IE255" s="1"/>
      <c r="IF255" s="1"/>
      <c r="IG255" s="1"/>
      <c r="IH255" s="1"/>
      <c r="II255" s="1"/>
      <c r="IJ255" s="1"/>
      <c r="IK255" s="1"/>
      <c r="IL255" s="1"/>
      <c r="IM255" s="1"/>
      <c r="IN255" s="1"/>
      <c r="IO255" s="1"/>
      <c r="IP255" s="1"/>
      <c r="IQ255" s="1"/>
      <c r="IR255" s="1"/>
      <c r="IS255" s="1"/>
      <c r="IT255" s="1"/>
      <c r="IU255" s="1"/>
    </row>
    <row r="256" s="2" customFormat="1" customHeight="1" spans="1:255">
      <c r="A256" s="1"/>
      <c r="B256" s="1"/>
      <c r="C256" s="1"/>
      <c r="D256" s="1"/>
      <c r="E256" s="1"/>
      <c r="F256" s="1"/>
      <c r="G256" s="3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  <c r="GL256" s="1"/>
      <c r="GM256" s="1"/>
      <c r="GN256" s="1"/>
      <c r="GO256" s="1"/>
      <c r="GP256" s="1"/>
      <c r="GQ256" s="1"/>
      <c r="GR256" s="1"/>
      <c r="GS256" s="1"/>
      <c r="GT256" s="1"/>
      <c r="GU256" s="1"/>
      <c r="GV256" s="1"/>
      <c r="GW256" s="1"/>
      <c r="GX256" s="1"/>
      <c r="GY256" s="1"/>
      <c r="GZ256" s="1"/>
      <c r="HA256" s="1"/>
      <c r="HB256" s="1"/>
      <c r="HC256" s="1"/>
      <c r="HD256" s="1"/>
      <c r="HE256" s="1"/>
      <c r="HF256" s="1"/>
      <c r="HG256" s="1"/>
      <c r="HH256" s="1"/>
      <c r="HI256" s="1"/>
      <c r="HJ256" s="1"/>
      <c r="HK256" s="1"/>
      <c r="HL256" s="1"/>
      <c r="HM256" s="1"/>
      <c r="HN256" s="1"/>
      <c r="HO256" s="1"/>
      <c r="HP256" s="1"/>
      <c r="HQ256" s="1"/>
      <c r="HR256" s="1"/>
      <c r="HS256" s="1"/>
      <c r="HT256" s="1"/>
      <c r="HU256" s="1"/>
      <c r="HV256" s="1"/>
      <c r="HW256" s="1"/>
      <c r="HX256" s="1"/>
      <c r="HY256" s="1"/>
      <c r="HZ256" s="1"/>
      <c r="IA256" s="1"/>
      <c r="IB256" s="1"/>
      <c r="IC256" s="1"/>
      <c r="ID256" s="1"/>
      <c r="IE256" s="1"/>
      <c r="IF256" s="1"/>
      <c r="IG256" s="1"/>
      <c r="IH256" s="1"/>
      <c r="II256" s="1"/>
      <c r="IJ256" s="1"/>
      <c r="IK256" s="1"/>
      <c r="IL256" s="1"/>
      <c r="IM256" s="1"/>
      <c r="IN256" s="1"/>
      <c r="IO256" s="1"/>
      <c r="IP256" s="1"/>
      <c r="IQ256" s="1"/>
      <c r="IR256" s="1"/>
      <c r="IS256" s="1"/>
      <c r="IT256" s="1"/>
      <c r="IU256" s="1"/>
    </row>
    <row r="257" s="2" customFormat="1" customHeight="1" spans="1:255">
      <c r="A257" s="1"/>
      <c r="B257" s="1"/>
      <c r="C257" s="1"/>
      <c r="D257" s="1"/>
      <c r="E257" s="1"/>
      <c r="F257" s="1"/>
      <c r="G257" s="3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  <c r="GK257" s="1"/>
      <c r="GL257" s="1"/>
      <c r="GM257" s="1"/>
      <c r="GN257" s="1"/>
      <c r="GO257" s="1"/>
      <c r="GP257" s="1"/>
      <c r="GQ257" s="1"/>
      <c r="GR257" s="1"/>
      <c r="GS257" s="1"/>
      <c r="GT257" s="1"/>
      <c r="GU257" s="1"/>
      <c r="GV257" s="1"/>
      <c r="GW257" s="1"/>
      <c r="GX257" s="1"/>
      <c r="GY257" s="1"/>
      <c r="GZ257" s="1"/>
      <c r="HA257" s="1"/>
      <c r="HB257" s="1"/>
      <c r="HC257" s="1"/>
      <c r="HD257" s="1"/>
      <c r="HE257" s="1"/>
      <c r="HF257" s="1"/>
      <c r="HG257" s="1"/>
      <c r="HH257" s="1"/>
      <c r="HI257" s="1"/>
      <c r="HJ257" s="1"/>
      <c r="HK257" s="1"/>
      <c r="HL257" s="1"/>
      <c r="HM257" s="1"/>
      <c r="HN257" s="1"/>
      <c r="HO257" s="1"/>
      <c r="HP257" s="1"/>
      <c r="HQ257" s="1"/>
      <c r="HR257" s="1"/>
      <c r="HS257" s="1"/>
      <c r="HT257" s="1"/>
      <c r="HU257" s="1"/>
      <c r="HV257" s="1"/>
      <c r="HW257" s="1"/>
      <c r="HX257" s="1"/>
      <c r="HY257" s="1"/>
      <c r="HZ257" s="1"/>
      <c r="IA257" s="1"/>
      <c r="IB257" s="1"/>
      <c r="IC257" s="1"/>
      <c r="ID257" s="1"/>
      <c r="IE257" s="1"/>
      <c r="IF257" s="1"/>
      <c r="IG257" s="1"/>
      <c r="IH257" s="1"/>
      <c r="II257" s="1"/>
      <c r="IJ257" s="1"/>
      <c r="IK257" s="1"/>
      <c r="IL257" s="1"/>
      <c r="IM257" s="1"/>
      <c r="IN257" s="1"/>
      <c r="IO257" s="1"/>
      <c r="IP257" s="1"/>
      <c r="IQ257" s="1"/>
      <c r="IR257" s="1"/>
      <c r="IS257" s="1"/>
      <c r="IT257" s="1"/>
      <c r="IU257" s="1"/>
    </row>
    <row r="258" s="2" customFormat="1" customHeight="1" spans="1:255">
      <c r="A258" s="1"/>
      <c r="B258" s="1"/>
      <c r="C258" s="1"/>
      <c r="D258" s="1"/>
      <c r="E258" s="1"/>
      <c r="F258" s="1"/>
      <c r="G258" s="3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  <c r="GX258" s="1"/>
      <c r="GY258" s="1"/>
      <c r="GZ258" s="1"/>
      <c r="HA258" s="1"/>
      <c r="HB258" s="1"/>
      <c r="HC258" s="1"/>
      <c r="HD258" s="1"/>
      <c r="HE258" s="1"/>
      <c r="HF258" s="1"/>
      <c r="HG258" s="1"/>
      <c r="HH258" s="1"/>
      <c r="HI258" s="1"/>
      <c r="HJ258" s="1"/>
      <c r="HK258" s="1"/>
      <c r="HL258" s="1"/>
      <c r="HM258" s="1"/>
      <c r="HN258" s="1"/>
      <c r="HO258" s="1"/>
      <c r="HP258" s="1"/>
      <c r="HQ258" s="1"/>
      <c r="HR258" s="1"/>
      <c r="HS258" s="1"/>
      <c r="HT258" s="1"/>
      <c r="HU258" s="1"/>
      <c r="HV258" s="1"/>
      <c r="HW258" s="1"/>
      <c r="HX258" s="1"/>
      <c r="HY258" s="1"/>
      <c r="HZ258" s="1"/>
      <c r="IA258" s="1"/>
      <c r="IB258" s="1"/>
      <c r="IC258" s="1"/>
      <c r="ID258" s="1"/>
      <c r="IE258" s="1"/>
      <c r="IF258" s="1"/>
      <c r="IG258" s="1"/>
      <c r="IH258" s="1"/>
      <c r="II258" s="1"/>
      <c r="IJ258" s="1"/>
      <c r="IK258" s="1"/>
      <c r="IL258" s="1"/>
      <c r="IM258" s="1"/>
      <c r="IN258" s="1"/>
      <c r="IO258" s="1"/>
      <c r="IP258" s="1"/>
      <c r="IQ258" s="1"/>
      <c r="IR258" s="1"/>
      <c r="IS258" s="1"/>
      <c r="IT258" s="1"/>
      <c r="IU258" s="1"/>
    </row>
    <row r="259" s="2" customFormat="1" customHeight="1" spans="1:255">
      <c r="A259" s="1"/>
      <c r="B259" s="1"/>
      <c r="C259" s="1"/>
      <c r="D259" s="1"/>
      <c r="E259" s="1"/>
      <c r="F259" s="1"/>
      <c r="G259" s="3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  <c r="GL259" s="1"/>
      <c r="GM259" s="1"/>
      <c r="GN259" s="1"/>
      <c r="GO259" s="1"/>
      <c r="GP259" s="1"/>
      <c r="GQ259" s="1"/>
      <c r="GR259" s="1"/>
      <c r="GS259" s="1"/>
      <c r="GT259" s="1"/>
      <c r="GU259" s="1"/>
      <c r="GV259" s="1"/>
      <c r="GW259" s="1"/>
      <c r="GX259" s="1"/>
      <c r="GY259" s="1"/>
      <c r="GZ259" s="1"/>
      <c r="HA259" s="1"/>
      <c r="HB259" s="1"/>
      <c r="HC259" s="1"/>
      <c r="HD259" s="1"/>
      <c r="HE259" s="1"/>
      <c r="HF259" s="1"/>
      <c r="HG259" s="1"/>
      <c r="HH259" s="1"/>
      <c r="HI259" s="1"/>
      <c r="HJ259" s="1"/>
      <c r="HK259" s="1"/>
      <c r="HL259" s="1"/>
      <c r="HM259" s="1"/>
      <c r="HN259" s="1"/>
      <c r="HO259" s="1"/>
      <c r="HP259" s="1"/>
      <c r="HQ259" s="1"/>
      <c r="HR259" s="1"/>
      <c r="HS259" s="1"/>
      <c r="HT259" s="1"/>
      <c r="HU259" s="1"/>
      <c r="HV259" s="1"/>
      <c r="HW259" s="1"/>
      <c r="HX259" s="1"/>
      <c r="HY259" s="1"/>
      <c r="HZ259" s="1"/>
      <c r="IA259" s="1"/>
      <c r="IB259" s="1"/>
      <c r="IC259" s="1"/>
      <c r="ID259" s="1"/>
      <c r="IE259" s="1"/>
      <c r="IF259" s="1"/>
      <c r="IG259" s="1"/>
      <c r="IH259" s="1"/>
      <c r="II259" s="1"/>
      <c r="IJ259" s="1"/>
      <c r="IK259" s="1"/>
      <c r="IL259" s="1"/>
      <c r="IM259" s="1"/>
      <c r="IN259" s="1"/>
      <c r="IO259" s="1"/>
      <c r="IP259" s="1"/>
      <c r="IQ259" s="1"/>
      <c r="IR259" s="1"/>
      <c r="IS259" s="1"/>
      <c r="IT259" s="1"/>
      <c r="IU259" s="1"/>
    </row>
    <row r="260" s="2" customFormat="1" customHeight="1" spans="1:255">
      <c r="A260" s="1"/>
      <c r="B260" s="1"/>
      <c r="C260" s="1"/>
      <c r="D260" s="1"/>
      <c r="E260" s="1"/>
      <c r="F260" s="1"/>
      <c r="G260" s="3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1"/>
      <c r="GI260" s="1"/>
      <c r="GJ260" s="1"/>
      <c r="GK260" s="1"/>
      <c r="GL260" s="1"/>
      <c r="GM260" s="1"/>
      <c r="GN260" s="1"/>
      <c r="GO260" s="1"/>
      <c r="GP260" s="1"/>
      <c r="GQ260" s="1"/>
      <c r="GR260" s="1"/>
      <c r="GS260" s="1"/>
      <c r="GT260" s="1"/>
      <c r="GU260" s="1"/>
      <c r="GV260" s="1"/>
      <c r="GW260" s="1"/>
      <c r="GX260" s="1"/>
      <c r="GY260" s="1"/>
      <c r="GZ260" s="1"/>
      <c r="HA260" s="1"/>
      <c r="HB260" s="1"/>
      <c r="HC260" s="1"/>
      <c r="HD260" s="1"/>
      <c r="HE260" s="1"/>
      <c r="HF260" s="1"/>
      <c r="HG260" s="1"/>
      <c r="HH260" s="1"/>
      <c r="HI260" s="1"/>
      <c r="HJ260" s="1"/>
      <c r="HK260" s="1"/>
      <c r="HL260" s="1"/>
      <c r="HM260" s="1"/>
      <c r="HN260" s="1"/>
      <c r="HO260" s="1"/>
      <c r="HP260" s="1"/>
      <c r="HQ260" s="1"/>
      <c r="HR260" s="1"/>
      <c r="HS260" s="1"/>
      <c r="HT260" s="1"/>
      <c r="HU260" s="1"/>
      <c r="HV260" s="1"/>
      <c r="HW260" s="1"/>
      <c r="HX260" s="1"/>
      <c r="HY260" s="1"/>
      <c r="HZ260" s="1"/>
      <c r="IA260" s="1"/>
      <c r="IB260" s="1"/>
      <c r="IC260" s="1"/>
      <c r="ID260" s="1"/>
      <c r="IE260" s="1"/>
      <c r="IF260" s="1"/>
      <c r="IG260" s="1"/>
      <c r="IH260" s="1"/>
      <c r="II260" s="1"/>
      <c r="IJ260" s="1"/>
      <c r="IK260" s="1"/>
      <c r="IL260" s="1"/>
      <c r="IM260" s="1"/>
      <c r="IN260" s="1"/>
      <c r="IO260" s="1"/>
      <c r="IP260" s="1"/>
      <c r="IQ260" s="1"/>
      <c r="IR260" s="1"/>
      <c r="IS260" s="1"/>
      <c r="IT260" s="1"/>
      <c r="IU260" s="1"/>
    </row>
    <row r="261" s="2" customFormat="1" customHeight="1" spans="1:255">
      <c r="A261" s="1"/>
      <c r="B261" s="1"/>
      <c r="C261" s="1"/>
      <c r="D261" s="1"/>
      <c r="E261" s="1"/>
      <c r="F261" s="1"/>
      <c r="G261" s="3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  <c r="GG261" s="1"/>
      <c r="GH261" s="1"/>
      <c r="GI261" s="1"/>
      <c r="GJ261" s="1"/>
      <c r="GK261" s="1"/>
      <c r="GL261" s="1"/>
      <c r="GM261" s="1"/>
      <c r="GN261" s="1"/>
      <c r="GO261" s="1"/>
      <c r="GP261" s="1"/>
      <c r="GQ261" s="1"/>
      <c r="GR261" s="1"/>
      <c r="GS261" s="1"/>
      <c r="GT261" s="1"/>
      <c r="GU261" s="1"/>
      <c r="GV261" s="1"/>
      <c r="GW261" s="1"/>
      <c r="GX261" s="1"/>
      <c r="GY261" s="1"/>
      <c r="GZ261" s="1"/>
      <c r="HA261" s="1"/>
      <c r="HB261" s="1"/>
      <c r="HC261" s="1"/>
      <c r="HD261" s="1"/>
      <c r="HE261" s="1"/>
      <c r="HF261" s="1"/>
      <c r="HG261" s="1"/>
      <c r="HH261" s="1"/>
      <c r="HI261" s="1"/>
      <c r="HJ261" s="1"/>
      <c r="HK261" s="1"/>
      <c r="HL261" s="1"/>
      <c r="HM261" s="1"/>
      <c r="HN261" s="1"/>
      <c r="HO261" s="1"/>
      <c r="HP261" s="1"/>
      <c r="HQ261" s="1"/>
      <c r="HR261" s="1"/>
      <c r="HS261" s="1"/>
      <c r="HT261" s="1"/>
      <c r="HU261" s="1"/>
      <c r="HV261" s="1"/>
      <c r="HW261" s="1"/>
      <c r="HX261" s="1"/>
      <c r="HY261" s="1"/>
      <c r="HZ261" s="1"/>
      <c r="IA261" s="1"/>
      <c r="IB261" s="1"/>
      <c r="IC261" s="1"/>
      <c r="ID261" s="1"/>
      <c r="IE261" s="1"/>
      <c r="IF261" s="1"/>
      <c r="IG261" s="1"/>
      <c r="IH261" s="1"/>
      <c r="II261" s="1"/>
      <c r="IJ261" s="1"/>
      <c r="IK261" s="1"/>
      <c r="IL261" s="1"/>
      <c r="IM261" s="1"/>
      <c r="IN261" s="1"/>
      <c r="IO261" s="1"/>
      <c r="IP261" s="1"/>
      <c r="IQ261" s="1"/>
      <c r="IR261" s="1"/>
      <c r="IS261" s="1"/>
      <c r="IT261" s="1"/>
      <c r="IU261" s="1"/>
    </row>
    <row r="262" s="2" customFormat="1" customHeight="1" spans="1:255">
      <c r="A262" s="1"/>
      <c r="B262" s="1"/>
      <c r="C262" s="1"/>
      <c r="D262" s="1"/>
      <c r="E262" s="1"/>
      <c r="F262" s="1"/>
      <c r="G262" s="3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  <c r="GG262" s="1"/>
      <c r="GH262" s="1"/>
      <c r="GI262" s="1"/>
      <c r="GJ262" s="1"/>
      <c r="GK262" s="1"/>
      <c r="GL262" s="1"/>
      <c r="GM262" s="1"/>
      <c r="GN262" s="1"/>
      <c r="GO262" s="1"/>
      <c r="GP262" s="1"/>
      <c r="GQ262" s="1"/>
      <c r="GR262" s="1"/>
      <c r="GS262" s="1"/>
      <c r="GT262" s="1"/>
      <c r="GU262" s="1"/>
      <c r="GV262" s="1"/>
      <c r="GW262" s="1"/>
      <c r="GX262" s="1"/>
      <c r="GY262" s="1"/>
      <c r="GZ262" s="1"/>
      <c r="HA262" s="1"/>
      <c r="HB262" s="1"/>
      <c r="HC262" s="1"/>
      <c r="HD262" s="1"/>
      <c r="HE262" s="1"/>
      <c r="HF262" s="1"/>
      <c r="HG262" s="1"/>
      <c r="HH262" s="1"/>
      <c r="HI262" s="1"/>
      <c r="HJ262" s="1"/>
      <c r="HK262" s="1"/>
      <c r="HL262" s="1"/>
      <c r="HM262" s="1"/>
      <c r="HN262" s="1"/>
      <c r="HO262" s="1"/>
      <c r="HP262" s="1"/>
      <c r="HQ262" s="1"/>
      <c r="HR262" s="1"/>
      <c r="HS262" s="1"/>
      <c r="HT262" s="1"/>
      <c r="HU262" s="1"/>
      <c r="HV262" s="1"/>
      <c r="HW262" s="1"/>
      <c r="HX262" s="1"/>
      <c r="HY262" s="1"/>
      <c r="HZ262" s="1"/>
      <c r="IA262" s="1"/>
      <c r="IB262" s="1"/>
      <c r="IC262" s="1"/>
      <c r="ID262" s="1"/>
      <c r="IE262" s="1"/>
      <c r="IF262" s="1"/>
      <c r="IG262" s="1"/>
      <c r="IH262" s="1"/>
      <c r="II262" s="1"/>
      <c r="IJ262" s="1"/>
      <c r="IK262" s="1"/>
      <c r="IL262" s="1"/>
      <c r="IM262" s="1"/>
      <c r="IN262" s="1"/>
      <c r="IO262" s="1"/>
      <c r="IP262" s="1"/>
      <c r="IQ262" s="1"/>
      <c r="IR262" s="1"/>
      <c r="IS262" s="1"/>
      <c r="IT262" s="1"/>
      <c r="IU262" s="1"/>
    </row>
    <row r="263" s="2" customFormat="1" customHeight="1" spans="1:255">
      <c r="A263" s="1"/>
      <c r="B263" s="1"/>
      <c r="C263" s="1"/>
      <c r="D263" s="1"/>
      <c r="E263" s="1"/>
      <c r="F263" s="1"/>
      <c r="G263" s="3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  <c r="GG263" s="1"/>
      <c r="GH263" s="1"/>
      <c r="GI263" s="1"/>
      <c r="GJ263" s="1"/>
      <c r="GK263" s="1"/>
      <c r="GL263" s="1"/>
      <c r="GM263" s="1"/>
      <c r="GN263" s="1"/>
      <c r="GO263" s="1"/>
      <c r="GP263" s="1"/>
      <c r="GQ263" s="1"/>
      <c r="GR263" s="1"/>
      <c r="GS263" s="1"/>
      <c r="GT263" s="1"/>
      <c r="GU263" s="1"/>
      <c r="GV263" s="1"/>
      <c r="GW263" s="1"/>
      <c r="GX263" s="1"/>
      <c r="GY263" s="1"/>
      <c r="GZ263" s="1"/>
      <c r="HA263" s="1"/>
      <c r="HB263" s="1"/>
      <c r="HC263" s="1"/>
      <c r="HD263" s="1"/>
      <c r="HE263" s="1"/>
      <c r="HF263" s="1"/>
      <c r="HG263" s="1"/>
      <c r="HH263" s="1"/>
      <c r="HI263" s="1"/>
      <c r="HJ263" s="1"/>
      <c r="HK263" s="1"/>
      <c r="HL263" s="1"/>
      <c r="HM263" s="1"/>
      <c r="HN263" s="1"/>
      <c r="HO263" s="1"/>
      <c r="HP263" s="1"/>
      <c r="HQ263" s="1"/>
      <c r="HR263" s="1"/>
      <c r="HS263" s="1"/>
      <c r="HT263" s="1"/>
      <c r="HU263" s="1"/>
      <c r="HV263" s="1"/>
      <c r="HW263" s="1"/>
      <c r="HX263" s="1"/>
      <c r="HY263" s="1"/>
      <c r="HZ263" s="1"/>
      <c r="IA263" s="1"/>
      <c r="IB263" s="1"/>
      <c r="IC263" s="1"/>
      <c r="ID263" s="1"/>
      <c r="IE263" s="1"/>
      <c r="IF263" s="1"/>
      <c r="IG263" s="1"/>
      <c r="IH263" s="1"/>
      <c r="II263" s="1"/>
      <c r="IJ263" s="1"/>
      <c r="IK263" s="1"/>
      <c r="IL263" s="1"/>
      <c r="IM263" s="1"/>
      <c r="IN263" s="1"/>
      <c r="IO263" s="1"/>
      <c r="IP263" s="1"/>
      <c r="IQ263" s="1"/>
      <c r="IR263" s="1"/>
      <c r="IS263" s="1"/>
      <c r="IT263" s="1"/>
      <c r="IU263" s="1"/>
    </row>
    <row r="264" s="2" customFormat="1" customHeight="1" spans="1:255">
      <c r="A264" s="1"/>
      <c r="B264" s="1"/>
      <c r="C264" s="1"/>
      <c r="D264" s="1"/>
      <c r="E264" s="1"/>
      <c r="F264" s="1"/>
      <c r="G264" s="3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1"/>
      <c r="GI264" s="1"/>
      <c r="GJ264" s="1"/>
      <c r="GK264" s="1"/>
      <c r="GL264" s="1"/>
      <c r="GM264" s="1"/>
      <c r="GN264" s="1"/>
      <c r="GO264" s="1"/>
      <c r="GP264" s="1"/>
      <c r="GQ264" s="1"/>
      <c r="GR264" s="1"/>
      <c r="GS264" s="1"/>
      <c r="GT264" s="1"/>
      <c r="GU264" s="1"/>
      <c r="GV264" s="1"/>
      <c r="GW264" s="1"/>
      <c r="GX264" s="1"/>
      <c r="GY264" s="1"/>
      <c r="GZ264" s="1"/>
      <c r="HA264" s="1"/>
      <c r="HB264" s="1"/>
      <c r="HC264" s="1"/>
      <c r="HD264" s="1"/>
      <c r="HE264" s="1"/>
      <c r="HF264" s="1"/>
      <c r="HG264" s="1"/>
      <c r="HH264" s="1"/>
      <c r="HI264" s="1"/>
      <c r="HJ264" s="1"/>
      <c r="HK264" s="1"/>
      <c r="HL264" s="1"/>
      <c r="HM264" s="1"/>
      <c r="HN264" s="1"/>
      <c r="HO264" s="1"/>
      <c r="HP264" s="1"/>
      <c r="HQ264" s="1"/>
      <c r="HR264" s="1"/>
      <c r="HS264" s="1"/>
      <c r="HT264" s="1"/>
      <c r="HU264" s="1"/>
      <c r="HV264" s="1"/>
      <c r="HW264" s="1"/>
      <c r="HX264" s="1"/>
      <c r="HY264" s="1"/>
      <c r="HZ264" s="1"/>
      <c r="IA264" s="1"/>
      <c r="IB264" s="1"/>
      <c r="IC264" s="1"/>
      <c r="ID264" s="1"/>
      <c r="IE264" s="1"/>
      <c r="IF264" s="1"/>
      <c r="IG264" s="1"/>
      <c r="IH264" s="1"/>
      <c r="II264" s="1"/>
      <c r="IJ264" s="1"/>
      <c r="IK264" s="1"/>
      <c r="IL264" s="1"/>
      <c r="IM264" s="1"/>
      <c r="IN264" s="1"/>
      <c r="IO264" s="1"/>
      <c r="IP264" s="1"/>
      <c r="IQ264" s="1"/>
      <c r="IR264" s="1"/>
      <c r="IS264" s="1"/>
      <c r="IT264" s="1"/>
      <c r="IU264" s="1"/>
    </row>
    <row r="265" s="2" customFormat="1" customHeight="1" spans="1:255">
      <c r="A265" s="1"/>
      <c r="B265" s="1"/>
      <c r="C265" s="1"/>
      <c r="D265" s="1"/>
      <c r="E265" s="1"/>
      <c r="F265" s="1"/>
      <c r="G265" s="3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  <c r="GG265" s="1"/>
      <c r="GH265" s="1"/>
      <c r="GI265" s="1"/>
      <c r="GJ265" s="1"/>
      <c r="GK265" s="1"/>
      <c r="GL265" s="1"/>
      <c r="GM265" s="1"/>
      <c r="GN265" s="1"/>
      <c r="GO265" s="1"/>
      <c r="GP265" s="1"/>
      <c r="GQ265" s="1"/>
      <c r="GR265" s="1"/>
      <c r="GS265" s="1"/>
      <c r="GT265" s="1"/>
      <c r="GU265" s="1"/>
      <c r="GV265" s="1"/>
      <c r="GW265" s="1"/>
      <c r="GX265" s="1"/>
      <c r="GY265" s="1"/>
      <c r="GZ265" s="1"/>
      <c r="HA265" s="1"/>
      <c r="HB265" s="1"/>
      <c r="HC265" s="1"/>
      <c r="HD265" s="1"/>
      <c r="HE265" s="1"/>
      <c r="HF265" s="1"/>
      <c r="HG265" s="1"/>
      <c r="HH265" s="1"/>
      <c r="HI265" s="1"/>
      <c r="HJ265" s="1"/>
      <c r="HK265" s="1"/>
      <c r="HL265" s="1"/>
      <c r="HM265" s="1"/>
      <c r="HN265" s="1"/>
      <c r="HO265" s="1"/>
      <c r="HP265" s="1"/>
      <c r="HQ265" s="1"/>
      <c r="HR265" s="1"/>
      <c r="HS265" s="1"/>
      <c r="HT265" s="1"/>
      <c r="HU265" s="1"/>
      <c r="HV265" s="1"/>
      <c r="HW265" s="1"/>
      <c r="HX265" s="1"/>
      <c r="HY265" s="1"/>
      <c r="HZ265" s="1"/>
      <c r="IA265" s="1"/>
      <c r="IB265" s="1"/>
      <c r="IC265" s="1"/>
      <c r="ID265" s="1"/>
      <c r="IE265" s="1"/>
      <c r="IF265" s="1"/>
      <c r="IG265" s="1"/>
      <c r="IH265" s="1"/>
      <c r="II265" s="1"/>
      <c r="IJ265" s="1"/>
      <c r="IK265" s="1"/>
      <c r="IL265" s="1"/>
      <c r="IM265" s="1"/>
      <c r="IN265" s="1"/>
      <c r="IO265" s="1"/>
      <c r="IP265" s="1"/>
      <c r="IQ265" s="1"/>
      <c r="IR265" s="1"/>
      <c r="IS265" s="1"/>
      <c r="IT265" s="1"/>
      <c r="IU265" s="1"/>
    </row>
    <row r="266" s="2" customFormat="1" customHeight="1" spans="1:255">
      <c r="A266" s="1"/>
      <c r="B266" s="1"/>
      <c r="C266" s="1"/>
      <c r="D266" s="1"/>
      <c r="E266" s="1"/>
      <c r="F266" s="1"/>
      <c r="G266" s="3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  <c r="GG266" s="1"/>
      <c r="GH266" s="1"/>
      <c r="GI266" s="1"/>
      <c r="GJ266" s="1"/>
      <c r="GK266" s="1"/>
      <c r="GL266" s="1"/>
      <c r="GM266" s="1"/>
      <c r="GN266" s="1"/>
      <c r="GO266" s="1"/>
      <c r="GP266" s="1"/>
      <c r="GQ266" s="1"/>
      <c r="GR266" s="1"/>
      <c r="GS266" s="1"/>
      <c r="GT266" s="1"/>
      <c r="GU266" s="1"/>
      <c r="GV266" s="1"/>
      <c r="GW266" s="1"/>
      <c r="GX266" s="1"/>
      <c r="GY266" s="1"/>
      <c r="GZ266" s="1"/>
      <c r="HA266" s="1"/>
      <c r="HB266" s="1"/>
      <c r="HC266" s="1"/>
      <c r="HD266" s="1"/>
      <c r="HE266" s="1"/>
      <c r="HF266" s="1"/>
      <c r="HG266" s="1"/>
      <c r="HH266" s="1"/>
      <c r="HI266" s="1"/>
      <c r="HJ266" s="1"/>
      <c r="HK266" s="1"/>
      <c r="HL266" s="1"/>
      <c r="HM266" s="1"/>
      <c r="HN266" s="1"/>
      <c r="HO266" s="1"/>
      <c r="HP266" s="1"/>
      <c r="HQ266" s="1"/>
      <c r="HR266" s="1"/>
      <c r="HS266" s="1"/>
      <c r="HT266" s="1"/>
      <c r="HU266" s="1"/>
      <c r="HV266" s="1"/>
      <c r="HW266" s="1"/>
      <c r="HX266" s="1"/>
      <c r="HY266" s="1"/>
      <c r="HZ266" s="1"/>
      <c r="IA266" s="1"/>
      <c r="IB266" s="1"/>
      <c r="IC266" s="1"/>
      <c r="ID266" s="1"/>
      <c r="IE266" s="1"/>
      <c r="IF266" s="1"/>
      <c r="IG266" s="1"/>
      <c r="IH266" s="1"/>
      <c r="II266" s="1"/>
      <c r="IJ266" s="1"/>
      <c r="IK266" s="1"/>
      <c r="IL266" s="1"/>
      <c r="IM266" s="1"/>
      <c r="IN266" s="1"/>
      <c r="IO266" s="1"/>
      <c r="IP266" s="1"/>
      <c r="IQ266" s="1"/>
      <c r="IR266" s="1"/>
      <c r="IS266" s="1"/>
      <c r="IT266" s="1"/>
      <c r="IU266" s="1"/>
    </row>
    <row r="267" s="2" customFormat="1" customHeight="1" spans="1:255">
      <c r="A267" s="1"/>
      <c r="B267" s="1"/>
      <c r="C267" s="1"/>
      <c r="D267" s="1"/>
      <c r="E267" s="1"/>
      <c r="F267" s="1"/>
      <c r="G267" s="3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  <c r="GG267" s="1"/>
      <c r="GH267" s="1"/>
      <c r="GI267" s="1"/>
      <c r="GJ267" s="1"/>
      <c r="GK267" s="1"/>
      <c r="GL267" s="1"/>
      <c r="GM267" s="1"/>
      <c r="GN267" s="1"/>
      <c r="GO267" s="1"/>
      <c r="GP267" s="1"/>
      <c r="GQ267" s="1"/>
      <c r="GR267" s="1"/>
      <c r="GS267" s="1"/>
      <c r="GT267" s="1"/>
      <c r="GU267" s="1"/>
      <c r="GV267" s="1"/>
      <c r="GW267" s="1"/>
      <c r="GX267" s="1"/>
      <c r="GY267" s="1"/>
      <c r="GZ267" s="1"/>
      <c r="HA267" s="1"/>
      <c r="HB267" s="1"/>
      <c r="HC267" s="1"/>
      <c r="HD267" s="1"/>
      <c r="HE267" s="1"/>
      <c r="HF267" s="1"/>
      <c r="HG267" s="1"/>
      <c r="HH267" s="1"/>
      <c r="HI267" s="1"/>
      <c r="HJ267" s="1"/>
      <c r="HK267" s="1"/>
      <c r="HL267" s="1"/>
      <c r="HM267" s="1"/>
      <c r="HN267" s="1"/>
      <c r="HO267" s="1"/>
      <c r="HP267" s="1"/>
      <c r="HQ267" s="1"/>
      <c r="HR267" s="1"/>
      <c r="HS267" s="1"/>
      <c r="HT267" s="1"/>
      <c r="HU267" s="1"/>
      <c r="HV267" s="1"/>
      <c r="HW267" s="1"/>
      <c r="HX267" s="1"/>
      <c r="HY267" s="1"/>
      <c r="HZ267" s="1"/>
      <c r="IA267" s="1"/>
      <c r="IB267" s="1"/>
      <c r="IC267" s="1"/>
      <c r="ID267" s="1"/>
      <c r="IE267" s="1"/>
      <c r="IF267" s="1"/>
      <c r="IG267" s="1"/>
      <c r="IH267" s="1"/>
      <c r="II267" s="1"/>
      <c r="IJ267" s="1"/>
      <c r="IK267" s="1"/>
      <c r="IL267" s="1"/>
      <c r="IM267" s="1"/>
      <c r="IN267" s="1"/>
      <c r="IO267" s="1"/>
      <c r="IP267" s="1"/>
      <c r="IQ267" s="1"/>
      <c r="IR267" s="1"/>
      <c r="IS267" s="1"/>
      <c r="IT267" s="1"/>
      <c r="IU267" s="1"/>
    </row>
    <row r="268" s="2" customFormat="1" customHeight="1" spans="1:255">
      <c r="A268" s="1"/>
      <c r="B268" s="1"/>
      <c r="C268" s="1"/>
      <c r="D268" s="1"/>
      <c r="E268" s="1"/>
      <c r="F268" s="1"/>
      <c r="G268" s="3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  <c r="GG268" s="1"/>
      <c r="GH268" s="1"/>
      <c r="GI268" s="1"/>
      <c r="GJ268" s="1"/>
      <c r="GK268" s="1"/>
      <c r="GL268" s="1"/>
      <c r="GM268" s="1"/>
      <c r="GN268" s="1"/>
      <c r="GO268" s="1"/>
      <c r="GP268" s="1"/>
      <c r="GQ268" s="1"/>
      <c r="GR268" s="1"/>
      <c r="GS268" s="1"/>
      <c r="GT268" s="1"/>
      <c r="GU268" s="1"/>
      <c r="GV268" s="1"/>
      <c r="GW268" s="1"/>
      <c r="GX268" s="1"/>
      <c r="GY268" s="1"/>
      <c r="GZ268" s="1"/>
      <c r="HA268" s="1"/>
      <c r="HB268" s="1"/>
      <c r="HC268" s="1"/>
      <c r="HD268" s="1"/>
      <c r="HE268" s="1"/>
      <c r="HF268" s="1"/>
      <c r="HG268" s="1"/>
      <c r="HH268" s="1"/>
      <c r="HI268" s="1"/>
      <c r="HJ268" s="1"/>
      <c r="HK268" s="1"/>
      <c r="HL268" s="1"/>
      <c r="HM268" s="1"/>
      <c r="HN268" s="1"/>
      <c r="HO268" s="1"/>
      <c r="HP268" s="1"/>
      <c r="HQ268" s="1"/>
      <c r="HR268" s="1"/>
      <c r="HS268" s="1"/>
      <c r="HT268" s="1"/>
      <c r="HU268" s="1"/>
      <c r="HV268" s="1"/>
      <c r="HW268" s="1"/>
      <c r="HX268" s="1"/>
      <c r="HY268" s="1"/>
      <c r="HZ268" s="1"/>
      <c r="IA268" s="1"/>
      <c r="IB268" s="1"/>
      <c r="IC268" s="1"/>
      <c r="ID268" s="1"/>
      <c r="IE268" s="1"/>
      <c r="IF268" s="1"/>
      <c r="IG268" s="1"/>
      <c r="IH268" s="1"/>
      <c r="II268" s="1"/>
      <c r="IJ268" s="1"/>
      <c r="IK268" s="1"/>
      <c r="IL268" s="1"/>
      <c r="IM268" s="1"/>
      <c r="IN268" s="1"/>
      <c r="IO268" s="1"/>
      <c r="IP268" s="1"/>
      <c r="IQ268" s="1"/>
      <c r="IR268" s="1"/>
      <c r="IS268" s="1"/>
      <c r="IT268" s="1"/>
      <c r="IU268" s="1"/>
    </row>
    <row r="269" s="2" customFormat="1" customHeight="1" spans="1:255">
      <c r="A269" s="1"/>
      <c r="B269" s="1"/>
      <c r="C269" s="1"/>
      <c r="D269" s="1"/>
      <c r="E269" s="1"/>
      <c r="F269" s="1"/>
      <c r="G269" s="3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  <c r="GG269" s="1"/>
      <c r="GH269" s="1"/>
      <c r="GI269" s="1"/>
      <c r="GJ269" s="1"/>
      <c r="GK269" s="1"/>
      <c r="GL269" s="1"/>
      <c r="GM269" s="1"/>
      <c r="GN269" s="1"/>
      <c r="GO269" s="1"/>
      <c r="GP269" s="1"/>
      <c r="GQ269" s="1"/>
      <c r="GR269" s="1"/>
      <c r="GS269" s="1"/>
      <c r="GT269" s="1"/>
      <c r="GU269" s="1"/>
      <c r="GV269" s="1"/>
      <c r="GW269" s="1"/>
      <c r="GX269" s="1"/>
      <c r="GY269" s="1"/>
      <c r="GZ269" s="1"/>
      <c r="HA269" s="1"/>
      <c r="HB269" s="1"/>
      <c r="HC269" s="1"/>
      <c r="HD269" s="1"/>
      <c r="HE269" s="1"/>
      <c r="HF269" s="1"/>
      <c r="HG269" s="1"/>
      <c r="HH269" s="1"/>
      <c r="HI269" s="1"/>
      <c r="HJ269" s="1"/>
      <c r="HK269" s="1"/>
      <c r="HL269" s="1"/>
      <c r="HM269" s="1"/>
      <c r="HN269" s="1"/>
      <c r="HO269" s="1"/>
      <c r="HP269" s="1"/>
      <c r="HQ269" s="1"/>
      <c r="HR269" s="1"/>
      <c r="HS269" s="1"/>
      <c r="HT269" s="1"/>
      <c r="HU269" s="1"/>
      <c r="HV269" s="1"/>
      <c r="HW269" s="1"/>
      <c r="HX269" s="1"/>
      <c r="HY269" s="1"/>
      <c r="HZ269" s="1"/>
      <c r="IA269" s="1"/>
      <c r="IB269" s="1"/>
      <c r="IC269" s="1"/>
      <c r="ID269" s="1"/>
      <c r="IE269" s="1"/>
      <c r="IF269" s="1"/>
      <c r="IG269" s="1"/>
      <c r="IH269" s="1"/>
      <c r="II269" s="1"/>
      <c r="IJ269" s="1"/>
      <c r="IK269" s="1"/>
      <c r="IL269" s="1"/>
      <c r="IM269" s="1"/>
      <c r="IN269" s="1"/>
      <c r="IO269" s="1"/>
      <c r="IP269" s="1"/>
      <c r="IQ269" s="1"/>
      <c r="IR269" s="1"/>
      <c r="IS269" s="1"/>
      <c r="IT269" s="1"/>
      <c r="IU269" s="1"/>
    </row>
    <row r="270" s="2" customFormat="1" customHeight="1" spans="1:255">
      <c r="A270" s="1"/>
      <c r="B270" s="1"/>
      <c r="C270" s="1"/>
      <c r="D270" s="1"/>
      <c r="E270" s="1"/>
      <c r="F270" s="1"/>
      <c r="G270" s="3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  <c r="GG270" s="1"/>
      <c r="GH270" s="1"/>
      <c r="GI270" s="1"/>
      <c r="GJ270" s="1"/>
      <c r="GK270" s="1"/>
      <c r="GL270" s="1"/>
      <c r="GM270" s="1"/>
      <c r="GN270" s="1"/>
      <c r="GO270" s="1"/>
      <c r="GP270" s="1"/>
      <c r="GQ270" s="1"/>
      <c r="GR270" s="1"/>
      <c r="GS270" s="1"/>
      <c r="GT270" s="1"/>
      <c r="GU270" s="1"/>
      <c r="GV270" s="1"/>
      <c r="GW270" s="1"/>
      <c r="GX270" s="1"/>
      <c r="GY270" s="1"/>
      <c r="GZ270" s="1"/>
      <c r="HA270" s="1"/>
      <c r="HB270" s="1"/>
      <c r="HC270" s="1"/>
      <c r="HD270" s="1"/>
      <c r="HE270" s="1"/>
      <c r="HF270" s="1"/>
      <c r="HG270" s="1"/>
      <c r="HH270" s="1"/>
      <c r="HI270" s="1"/>
      <c r="HJ270" s="1"/>
      <c r="HK270" s="1"/>
      <c r="HL270" s="1"/>
      <c r="HM270" s="1"/>
      <c r="HN270" s="1"/>
      <c r="HO270" s="1"/>
      <c r="HP270" s="1"/>
      <c r="HQ270" s="1"/>
      <c r="HR270" s="1"/>
      <c r="HS270" s="1"/>
      <c r="HT270" s="1"/>
      <c r="HU270" s="1"/>
      <c r="HV270" s="1"/>
      <c r="HW270" s="1"/>
      <c r="HX270" s="1"/>
      <c r="HY270" s="1"/>
      <c r="HZ270" s="1"/>
      <c r="IA270" s="1"/>
      <c r="IB270" s="1"/>
      <c r="IC270" s="1"/>
      <c r="ID270" s="1"/>
      <c r="IE270" s="1"/>
      <c r="IF270" s="1"/>
      <c r="IG270" s="1"/>
      <c r="IH270" s="1"/>
      <c r="II270" s="1"/>
      <c r="IJ270" s="1"/>
      <c r="IK270" s="1"/>
      <c r="IL270" s="1"/>
      <c r="IM270" s="1"/>
      <c r="IN270" s="1"/>
      <c r="IO270" s="1"/>
      <c r="IP270" s="1"/>
      <c r="IQ270" s="1"/>
      <c r="IR270" s="1"/>
      <c r="IS270" s="1"/>
      <c r="IT270" s="1"/>
      <c r="IU270" s="1"/>
    </row>
    <row r="271" s="2" customFormat="1" customHeight="1" spans="1:255">
      <c r="A271" s="1"/>
      <c r="B271" s="1"/>
      <c r="C271" s="1"/>
      <c r="D271" s="1"/>
      <c r="E271" s="1"/>
      <c r="F271" s="1"/>
      <c r="G271" s="3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  <c r="FS271" s="1"/>
      <c r="FT271" s="1"/>
      <c r="FU271" s="1"/>
      <c r="FV271" s="1"/>
      <c r="FW271" s="1"/>
      <c r="FX271" s="1"/>
      <c r="FY271" s="1"/>
      <c r="FZ271" s="1"/>
      <c r="GA271" s="1"/>
      <c r="GB271" s="1"/>
      <c r="GC271" s="1"/>
      <c r="GD271" s="1"/>
      <c r="GE271" s="1"/>
      <c r="GF271" s="1"/>
      <c r="GG271" s="1"/>
      <c r="GH271" s="1"/>
      <c r="GI271" s="1"/>
      <c r="GJ271" s="1"/>
      <c r="GK271" s="1"/>
      <c r="GL271" s="1"/>
      <c r="GM271" s="1"/>
      <c r="GN271" s="1"/>
      <c r="GO271" s="1"/>
      <c r="GP271" s="1"/>
      <c r="GQ271" s="1"/>
      <c r="GR271" s="1"/>
      <c r="GS271" s="1"/>
      <c r="GT271" s="1"/>
      <c r="GU271" s="1"/>
      <c r="GV271" s="1"/>
      <c r="GW271" s="1"/>
      <c r="GX271" s="1"/>
      <c r="GY271" s="1"/>
      <c r="GZ271" s="1"/>
      <c r="HA271" s="1"/>
      <c r="HB271" s="1"/>
      <c r="HC271" s="1"/>
      <c r="HD271" s="1"/>
      <c r="HE271" s="1"/>
      <c r="HF271" s="1"/>
      <c r="HG271" s="1"/>
      <c r="HH271" s="1"/>
      <c r="HI271" s="1"/>
      <c r="HJ271" s="1"/>
      <c r="HK271" s="1"/>
      <c r="HL271" s="1"/>
      <c r="HM271" s="1"/>
      <c r="HN271" s="1"/>
      <c r="HO271" s="1"/>
      <c r="HP271" s="1"/>
      <c r="HQ271" s="1"/>
      <c r="HR271" s="1"/>
      <c r="HS271" s="1"/>
      <c r="HT271" s="1"/>
      <c r="HU271" s="1"/>
      <c r="HV271" s="1"/>
      <c r="HW271" s="1"/>
      <c r="HX271" s="1"/>
      <c r="HY271" s="1"/>
      <c r="HZ271" s="1"/>
      <c r="IA271" s="1"/>
      <c r="IB271" s="1"/>
      <c r="IC271" s="1"/>
      <c r="ID271" s="1"/>
      <c r="IE271" s="1"/>
      <c r="IF271" s="1"/>
      <c r="IG271" s="1"/>
      <c r="IH271" s="1"/>
      <c r="II271" s="1"/>
      <c r="IJ271" s="1"/>
      <c r="IK271" s="1"/>
      <c r="IL271" s="1"/>
      <c r="IM271" s="1"/>
      <c r="IN271" s="1"/>
      <c r="IO271" s="1"/>
      <c r="IP271" s="1"/>
      <c r="IQ271" s="1"/>
      <c r="IR271" s="1"/>
      <c r="IS271" s="1"/>
      <c r="IT271" s="1"/>
      <c r="IU271" s="1"/>
    </row>
    <row r="272" s="2" customFormat="1" customHeight="1" spans="1:255">
      <c r="A272" s="1"/>
      <c r="B272" s="1"/>
      <c r="C272" s="1"/>
      <c r="D272" s="1"/>
      <c r="E272" s="1"/>
      <c r="F272" s="1"/>
      <c r="G272" s="3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  <c r="FM272" s="1"/>
      <c r="FN272" s="1"/>
      <c r="FO272" s="1"/>
      <c r="FP272" s="1"/>
      <c r="FQ272" s="1"/>
      <c r="FR272" s="1"/>
      <c r="FS272" s="1"/>
      <c r="FT272" s="1"/>
      <c r="FU272" s="1"/>
      <c r="FV272" s="1"/>
      <c r="FW272" s="1"/>
      <c r="FX272" s="1"/>
      <c r="FY272" s="1"/>
      <c r="FZ272" s="1"/>
      <c r="GA272" s="1"/>
      <c r="GB272" s="1"/>
      <c r="GC272" s="1"/>
      <c r="GD272" s="1"/>
      <c r="GE272" s="1"/>
      <c r="GF272" s="1"/>
      <c r="GG272" s="1"/>
      <c r="GH272" s="1"/>
      <c r="GI272" s="1"/>
      <c r="GJ272" s="1"/>
      <c r="GK272" s="1"/>
      <c r="GL272" s="1"/>
      <c r="GM272" s="1"/>
      <c r="GN272" s="1"/>
      <c r="GO272" s="1"/>
      <c r="GP272" s="1"/>
      <c r="GQ272" s="1"/>
      <c r="GR272" s="1"/>
      <c r="GS272" s="1"/>
      <c r="GT272" s="1"/>
      <c r="GU272" s="1"/>
      <c r="GV272" s="1"/>
      <c r="GW272" s="1"/>
      <c r="GX272" s="1"/>
      <c r="GY272" s="1"/>
      <c r="GZ272" s="1"/>
      <c r="HA272" s="1"/>
      <c r="HB272" s="1"/>
      <c r="HC272" s="1"/>
      <c r="HD272" s="1"/>
      <c r="HE272" s="1"/>
      <c r="HF272" s="1"/>
      <c r="HG272" s="1"/>
      <c r="HH272" s="1"/>
      <c r="HI272" s="1"/>
      <c r="HJ272" s="1"/>
      <c r="HK272" s="1"/>
      <c r="HL272" s="1"/>
      <c r="HM272" s="1"/>
      <c r="HN272" s="1"/>
      <c r="HO272" s="1"/>
      <c r="HP272" s="1"/>
      <c r="HQ272" s="1"/>
      <c r="HR272" s="1"/>
      <c r="HS272" s="1"/>
      <c r="HT272" s="1"/>
      <c r="HU272" s="1"/>
      <c r="HV272" s="1"/>
      <c r="HW272" s="1"/>
      <c r="HX272" s="1"/>
      <c r="HY272" s="1"/>
      <c r="HZ272" s="1"/>
      <c r="IA272" s="1"/>
      <c r="IB272" s="1"/>
      <c r="IC272" s="1"/>
      <c r="ID272" s="1"/>
      <c r="IE272" s="1"/>
      <c r="IF272" s="1"/>
      <c r="IG272" s="1"/>
      <c r="IH272" s="1"/>
      <c r="II272" s="1"/>
      <c r="IJ272" s="1"/>
      <c r="IK272" s="1"/>
      <c r="IL272" s="1"/>
      <c r="IM272" s="1"/>
      <c r="IN272" s="1"/>
      <c r="IO272" s="1"/>
      <c r="IP272" s="1"/>
      <c r="IQ272" s="1"/>
      <c r="IR272" s="1"/>
      <c r="IS272" s="1"/>
      <c r="IT272" s="1"/>
      <c r="IU272" s="1"/>
    </row>
    <row r="273" s="2" customFormat="1" customHeight="1" spans="1:255">
      <c r="A273" s="1"/>
      <c r="B273" s="1"/>
      <c r="C273" s="1"/>
      <c r="D273" s="1"/>
      <c r="E273" s="1"/>
      <c r="F273" s="1"/>
      <c r="G273" s="3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  <c r="FJ273" s="1"/>
      <c r="FK273" s="1"/>
      <c r="FL273" s="1"/>
      <c r="FM273" s="1"/>
      <c r="FN273" s="1"/>
      <c r="FO273" s="1"/>
      <c r="FP273" s="1"/>
      <c r="FQ273" s="1"/>
      <c r="FR273" s="1"/>
      <c r="FS273" s="1"/>
      <c r="FT273" s="1"/>
      <c r="FU273" s="1"/>
      <c r="FV273" s="1"/>
      <c r="FW273" s="1"/>
      <c r="FX273" s="1"/>
      <c r="FY273" s="1"/>
      <c r="FZ273" s="1"/>
      <c r="GA273" s="1"/>
      <c r="GB273" s="1"/>
      <c r="GC273" s="1"/>
      <c r="GD273" s="1"/>
      <c r="GE273" s="1"/>
      <c r="GF273" s="1"/>
      <c r="GG273" s="1"/>
      <c r="GH273" s="1"/>
      <c r="GI273" s="1"/>
      <c r="GJ273" s="1"/>
      <c r="GK273" s="1"/>
      <c r="GL273" s="1"/>
      <c r="GM273" s="1"/>
      <c r="GN273" s="1"/>
      <c r="GO273" s="1"/>
      <c r="GP273" s="1"/>
      <c r="GQ273" s="1"/>
      <c r="GR273" s="1"/>
      <c r="GS273" s="1"/>
      <c r="GT273" s="1"/>
      <c r="GU273" s="1"/>
      <c r="GV273" s="1"/>
      <c r="GW273" s="1"/>
      <c r="GX273" s="1"/>
      <c r="GY273" s="1"/>
      <c r="GZ273" s="1"/>
      <c r="HA273" s="1"/>
      <c r="HB273" s="1"/>
      <c r="HC273" s="1"/>
      <c r="HD273" s="1"/>
      <c r="HE273" s="1"/>
      <c r="HF273" s="1"/>
      <c r="HG273" s="1"/>
      <c r="HH273" s="1"/>
      <c r="HI273" s="1"/>
      <c r="HJ273" s="1"/>
      <c r="HK273" s="1"/>
      <c r="HL273" s="1"/>
      <c r="HM273" s="1"/>
      <c r="HN273" s="1"/>
      <c r="HO273" s="1"/>
      <c r="HP273" s="1"/>
      <c r="HQ273" s="1"/>
      <c r="HR273" s="1"/>
      <c r="HS273" s="1"/>
      <c r="HT273" s="1"/>
      <c r="HU273" s="1"/>
      <c r="HV273" s="1"/>
      <c r="HW273" s="1"/>
      <c r="HX273" s="1"/>
      <c r="HY273" s="1"/>
      <c r="HZ273" s="1"/>
      <c r="IA273" s="1"/>
      <c r="IB273" s="1"/>
      <c r="IC273" s="1"/>
      <c r="ID273" s="1"/>
      <c r="IE273" s="1"/>
      <c r="IF273" s="1"/>
      <c r="IG273" s="1"/>
      <c r="IH273" s="1"/>
      <c r="II273" s="1"/>
      <c r="IJ273" s="1"/>
      <c r="IK273" s="1"/>
      <c r="IL273" s="1"/>
      <c r="IM273" s="1"/>
      <c r="IN273" s="1"/>
      <c r="IO273" s="1"/>
      <c r="IP273" s="1"/>
      <c r="IQ273" s="1"/>
      <c r="IR273" s="1"/>
      <c r="IS273" s="1"/>
      <c r="IT273" s="1"/>
      <c r="IU273" s="1"/>
    </row>
    <row r="274" s="2" customFormat="1" customHeight="1" spans="1:255">
      <c r="A274" s="1"/>
      <c r="B274" s="1"/>
      <c r="C274" s="1"/>
      <c r="D274" s="1"/>
      <c r="E274" s="1"/>
      <c r="F274" s="1"/>
      <c r="G274" s="3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  <c r="FJ274" s="1"/>
      <c r="FK274" s="1"/>
      <c r="FL274" s="1"/>
      <c r="FM274" s="1"/>
      <c r="FN274" s="1"/>
      <c r="FO274" s="1"/>
      <c r="FP274" s="1"/>
      <c r="FQ274" s="1"/>
      <c r="FR274" s="1"/>
      <c r="FS274" s="1"/>
      <c r="FT274" s="1"/>
      <c r="FU274" s="1"/>
      <c r="FV274" s="1"/>
      <c r="FW274" s="1"/>
      <c r="FX274" s="1"/>
      <c r="FY274" s="1"/>
      <c r="FZ274" s="1"/>
      <c r="GA274" s="1"/>
      <c r="GB274" s="1"/>
      <c r="GC274" s="1"/>
      <c r="GD274" s="1"/>
      <c r="GE274" s="1"/>
      <c r="GF274" s="1"/>
      <c r="GG274" s="1"/>
      <c r="GH274" s="1"/>
      <c r="GI274" s="1"/>
      <c r="GJ274" s="1"/>
      <c r="GK274" s="1"/>
      <c r="GL274" s="1"/>
      <c r="GM274" s="1"/>
      <c r="GN274" s="1"/>
      <c r="GO274" s="1"/>
      <c r="GP274" s="1"/>
      <c r="GQ274" s="1"/>
      <c r="GR274" s="1"/>
      <c r="GS274" s="1"/>
      <c r="GT274" s="1"/>
      <c r="GU274" s="1"/>
      <c r="GV274" s="1"/>
      <c r="GW274" s="1"/>
      <c r="GX274" s="1"/>
      <c r="GY274" s="1"/>
      <c r="GZ274" s="1"/>
      <c r="HA274" s="1"/>
      <c r="HB274" s="1"/>
      <c r="HC274" s="1"/>
      <c r="HD274" s="1"/>
      <c r="HE274" s="1"/>
      <c r="HF274" s="1"/>
      <c r="HG274" s="1"/>
      <c r="HH274" s="1"/>
      <c r="HI274" s="1"/>
      <c r="HJ274" s="1"/>
      <c r="HK274" s="1"/>
      <c r="HL274" s="1"/>
      <c r="HM274" s="1"/>
      <c r="HN274" s="1"/>
      <c r="HO274" s="1"/>
      <c r="HP274" s="1"/>
      <c r="HQ274" s="1"/>
      <c r="HR274" s="1"/>
      <c r="HS274" s="1"/>
      <c r="HT274" s="1"/>
      <c r="HU274" s="1"/>
      <c r="HV274" s="1"/>
      <c r="HW274" s="1"/>
      <c r="HX274" s="1"/>
      <c r="HY274" s="1"/>
      <c r="HZ274" s="1"/>
      <c r="IA274" s="1"/>
      <c r="IB274" s="1"/>
      <c r="IC274" s="1"/>
      <c r="ID274" s="1"/>
      <c r="IE274" s="1"/>
      <c r="IF274" s="1"/>
      <c r="IG274" s="1"/>
      <c r="IH274" s="1"/>
      <c r="II274" s="1"/>
      <c r="IJ274" s="1"/>
      <c r="IK274" s="1"/>
      <c r="IL274" s="1"/>
      <c r="IM274" s="1"/>
      <c r="IN274" s="1"/>
      <c r="IO274" s="1"/>
      <c r="IP274" s="1"/>
      <c r="IQ274" s="1"/>
      <c r="IR274" s="1"/>
      <c r="IS274" s="1"/>
      <c r="IT274" s="1"/>
      <c r="IU274" s="1"/>
    </row>
    <row r="275" s="2" customFormat="1" customHeight="1" spans="1:255">
      <c r="A275" s="1"/>
      <c r="B275" s="1"/>
      <c r="C275" s="1"/>
      <c r="D275" s="1"/>
      <c r="E275" s="1"/>
      <c r="F275" s="1"/>
      <c r="G275" s="3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  <c r="FR275" s="1"/>
      <c r="FS275" s="1"/>
      <c r="FT275" s="1"/>
      <c r="FU275" s="1"/>
      <c r="FV275" s="1"/>
      <c r="FW275" s="1"/>
      <c r="FX275" s="1"/>
      <c r="FY275" s="1"/>
      <c r="FZ275" s="1"/>
      <c r="GA275" s="1"/>
      <c r="GB275" s="1"/>
      <c r="GC275" s="1"/>
      <c r="GD275" s="1"/>
      <c r="GE275" s="1"/>
      <c r="GF275" s="1"/>
      <c r="GG275" s="1"/>
      <c r="GH275" s="1"/>
      <c r="GI275" s="1"/>
      <c r="GJ275" s="1"/>
      <c r="GK275" s="1"/>
      <c r="GL275" s="1"/>
      <c r="GM275" s="1"/>
      <c r="GN275" s="1"/>
      <c r="GO275" s="1"/>
      <c r="GP275" s="1"/>
      <c r="GQ275" s="1"/>
      <c r="GR275" s="1"/>
      <c r="GS275" s="1"/>
      <c r="GT275" s="1"/>
      <c r="GU275" s="1"/>
      <c r="GV275" s="1"/>
      <c r="GW275" s="1"/>
      <c r="GX275" s="1"/>
      <c r="GY275" s="1"/>
      <c r="GZ275" s="1"/>
      <c r="HA275" s="1"/>
      <c r="HB275" s="1"/>
      <c r="HC275" s="1"/>
      <c r="HD275" s="1"/>
      <c r="HE275" s="1"/>
      <c r="HF275" s="1"/>
      <c r="HG275" s="1"/>
      <c r="HH275" s="1"/>
      <c r="HI275" s="1"/>
      <c r="HJ275" s="1"/>
      <c r="HK275" s="1"/>
      <c r="HL275" s="1"/>
      <c r="HM275" s="1"/>
      <c r="HN275" s="1"/>
      <c r="HO275" s="1"/>
      <c r="HP275" s="1"/>
      <c r="HQ275" s="1"/>
      <c r="HR275" s="1"/>
      <c r="HS275" s="1"/>
      <c r="HT275" s="1"/>
      <c r="HU275" s="1"/>
      <c r="HV275" s="1"/>
      <c r="HW275" s="1"/>
      <c r="HX275" s="1"/>
      <c r="HY275" s="1"/>
      <c r="HZ275" s="1"/>
      <c r="IA275" s="1"/>
      <c r="IB275" s="1"/>
      <c r="IC275" s="1"/>
      <c r="ID275" s="1"/>
      <c r="IE275" s="1"/>
      <c r="IF275" s="1"/>
      <c r="IG275" s="1"/>
      <c r="IH275" s="1"/>
      <c r="II275" s="1"/>
      <c r="IJ275" s="1"/>
      <c r="IK275" s="1"/>
      <c r="IL275" s="1"/>
      <c r="IM275" s="1"/>
      <c r="IN275" s="1"/>
      <c r="IO275" s="1"/>
      <c r="IP275" s="1"/>
      <c r="IQ275" s="1"/>
      <c r="IR275" s="1"/>
      <c r="IS275" s="1"/>
      <c r="IT275" s="1"/>
      <c r="IU275" s="1"/>
    </row>
    <row r="276" s="2" customFormat="1" customHeight="1" spans="1:255">
      <c r="A276" s="1"/>
      <c r="B276" s="1"/>
      <c r="C276" s="1"/>
      <c r="D276" s="1"/>
      <c r="E276" s="1"/>
      <c r="F276" s="1"/>
      <c r="G276" s="3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  <c r="FW276" s="1"/>
      <c r="FX276" s="1"/>
      <c r="FY276" s="1"/>
      <c r="FZ276" s="1"/>
      <c r="GA276" s="1"/>
      <c r="GB276" s="1"/>
      <c r="GC276" s="1"/>
      <c r="GD276" s="1"/>
      <c r="GE276" s="1"/>
      <c r="GF276" s="1"/>
      <c r="GG276" s="1"/>
      <c r="GH276" s="1"/>
      <c r="GI276" s="1"/>
      <c r="GJ276" s="1"/>
      <c r="GK276" s="1"/>
      <c r="GL276" s="1"/>
      <c r="GM276" s="1"/>
      <c r="GN276" s="1"/>
      <c r="GO276" s="1"/>
      <c r="GP276" s="1"/>
      <c r="GQ276" s="1"/>
      <c r="GR276" s="1"/>
      <c r="GS276" s="1"/>
      <c r="GT276" s="1"/>
      <c r="GU276" s="1"/>
      <c r="GV276" s="1"/>
      <c r="GW276" s="1"/>
      <c r="GX276" s="1"/>
      <c r="GY276" s="1"/>
      <c r="GZ276" s="1"/>
      <c r="HA276" s="1"/>
      <c r="HB276" s="1"/>
      <c r="HC276" s="1"/>
      <c r="HD276" s="1"/>
      <c r="HE276" s="1"/>
      <c r="HF276" s="1"/>
      <c r="HG276" s="1"/>
      <c r="HH276" s="1"/>
      <c r="HI276" s="1"/>
      <c r="HJ276" s="1"/>
      <c r="HK276" s="1"/>
      <c r="HL276" s="1"/>
      <c r="HM276" s="1"/>
      <c r="HN276" s="1"/>
      <c r="HO276" s="1"/>
      <c r="HP276" s="1"/>
      <c r="HQ276" s="1"/>
      <c r="HR276" s="1"/>
      <c r="HS276" s="1"/>
      <c r="HT276" s="1"/>
      <c r="HU276" s="1"/>
      <c r="HV276" s="1"/>
      <c r="HW276" s="1"/>
      <c r="HX276" s="1"/>
      <c r="HY276" s="1"/>
      <c r="HZ276" s="1"/>
      <c r="IA276" s="1"/>
      <c r="IB276" s="1"/>
      <c r="IC276" s="1"/>
      <c r="ID276" s="1"/>
      <c r="IE276" s="1"/>
      <c r="IF276" s="1"/>
      <c r="IG276" s="1"/>
      <c r="IH276" s="1"/>
      <c r="II276" s="1"/>
      <c r="IJ276" s="1"/>
      <c r="IK276" s="1"/>
      <c r="IL276" s="1"/>
      <c r="IM276" s="1"/>
      <c r="IN276" s="1"/>
      <c r="IO276" s="1"/>
      <c r="IP276" s="1"/>
      <c r="IQ276" s="1"/>
      <c r="IR276" s="1"/>
      <c r="IS276" s="1"/>
      <c r="IT276" s="1"/>
      <c r="IU276" s="1"/>
    </row>
  </sheetData>
  <autoFilter ref="A2:H276">
    <extLst/>
  </autoFilter>
  <mergeCells count="1">
    <mergeCell ref="A1:G1"/>
  </mergeCells>
  <pageMargins left="0.700694444444445" right="0.700694444444445" top="0.751388888888889" bottom="0.751388888888889" header="0.298611111111111" footer="0.298611111111111"/>
  <pageSetup paperSize="9" scale="90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进入资格复审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</dc:creator>
  <cp:lastModifiedBy>刘志芳</cp:lastModifiedBy>
  <dcterms:created xsi:type="dcterms:W3CDTF">2023-06-21T02:59:00Z</dcterms:created>
  <dcterms:modified xsi:type="dcterms:W3CDTF">2024-07-12T10:53:11Z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90D2D9B727F34CEDB3C42650738C8250_11</vt:lpwstr>
  </property>
  <property fmtid="{D5CDD505-2E9C-101B-9397-08002B2CF9AE}" pid="3" name="KSOProductBuildVer">
    <vt:lpwstr>2052-12.1.0.16929</vt:lpwstr>
  </property>
</Properties>
</file>