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<sst xmlns="http://schemas.openxmlformats.org/spreadsheetml/2006/main" count="1039" uniqueCount="308">
  <si>
    <t>中国（海南）南海博物馆2023年公开招聘工作人员笔试成绩</t>
  </si>
  <si>
    <t>序号</t>
  </si>
  <si>
    <t>姓名</t>
  </si>
  <si>
    <t>准考证号</t>
  </si>
  <si>
    <t>报考岗位</t>
  </si>
  <si>
    <t>笔试成绩</t>
  </si>
  <si>
    <t>考场情况</t>
  </si>
  <si>
    <t>岗位排名</t>
  </si>
  <si>
    <t>黄悦</t>
  </si>
  <si>
    <t>展陈内容设计</t>
  </si>
  <si>
    <t>—</t>
  </si>
  <si>
    <t>缺考</t>
  </si>
  <si>
    <t>甄碧莹</t>
  </si>
  <si>
    <t>宣教讲解员</t>
  </si>
  <si>
    <t>欧维萍</t>
  </si>
  <si>
    <t>符达霞</t>
  </si>
  <si>
    <t>查锡珺</t>
  </si>
  <si>
    <t>姚国伟</t>
  </si>
  <si>
    <t>谢府彤</t>
  </si>
  <si>
    <t>符晓遥</t>
  </si>
  <si>
    <t>方如静</t>
  </si>
  <si>
    <t>李炎蕾</t>
  </si>
  <si>
    <t>余童</t>
  </si>
  <si>
    <t>初杰</t>
  </si>
  <si>
    <t>柴源</t>
  </si>
  <si>
    <t>周招帆</t>
  </si>
  <si>
    <t>王家健</t>
  </si>
  <si>
    <t>王岚</t>
  </si>
  <si>
    <t>伊力亚尔·吐鲁洪</t>
  </si>
  <si>
    <t>谭琪</t>
  </si>
  <si>
    <t>孙积龙</t>
  </si>
  <si>
    <t>曾海韵</t>
  </si>
  <si>
    <t>崔开驹</t>
  </si>
  <si>
    <t>黄志珠</t>
  </si>
  <si>
    <t>吴昊</t>
  </si>
  <si>
    <t>吴海秀</t>
  </si>
  <si>
    <t>黎津妃</t>
  </si>
  <si>
    <t>蔡艳红</t>
  </si>
  <si>
    <t>程坤丽</t>
  </si>
  <si>
    <t>吴斌</t>
  </si>
  <si>
    <t>付涵</t>
  </si>
  <si>
    <t>方竹</t>
  </si>
  <si>
    <t>陈津津</t>
  </si>
  <si>
    <t>王琳</t>
  </si>
  <si>
    <t>唐若瑶</t>
  </si>
  <si>
    <t>王露纯</t>
  </si>
  <si>
    <t>丛竹溪</t>
  </si>
  <si>
    <t>张慧</t>
  </si>
  <si>
    <t>吉奕喆</t>
  </si>
  <si>
    <t>陈家莉</t>
  </si>
  <si>
    <t>徐鹏珺</t>
  </si>
  <si>
    <t>吴剑玲</t>
  </si>
  <si>
    <t>林婷婷</t>
  </si>
  <si>
    <t>龚泰</t>
  </si>
  <si>
    <t>刘邱平</t>
  </si>
  <si>
    <t>黄婷</t>
  </si>
  <si>
    <t>杨娜</t>
  </si>
  <si>
    <t>符蓉蓉</t>
  </si>
  <si>
    <t>王惠</t>
  </si>
  <si>
    <t>冯琬云</t>
  </si>
  <si>
    <t>符小丹</t>
  </si>
  <si>
    <t>何思衡</t>
  </si>
  <si>
    <t>冯明璟</t>
  </si>
  <si>
    <t>王琦璐</t>
  </si>
  <si>
    <t>郑瑞</t>
  </si>
  <si>
    <t>王曼</t>
  </si>
  <si>
    <t>杜妍</t>
  </si>
  <si>
    <t>张艳秋</t>
  </si>
  <si>
    <t>张静雯</t>
  </si>
  <si>
    <t>陈倩</t>
  </si>
  <si>
    <t>史泰龙</t>
  </si>
  <si>
    <t>王义桃</t>
  </si>
  <si>
    <t>王梦恩</t>
  </si>
  <si>
    <t>赵佳力</t>
  </si>
  <si>
    <t>吴基庆</t>
  </si>
  <si>
    <t>苏亮</t>
  </si>
  <si>
    <t>劳培俊</t>
  </si>
  <si>
    <t>李秋庆</t>
  </si>
  <si>
    <t>石佳琪</t>
  </si>
  <si>
    <t>梁小芳</t>
  </si>
  <si>
    <t>罗丹</t>
  </si>
  <si>
    <t>林颖</t>
  </si>
  <si>
    <t>齐璐</t>
  </si>
  <si>
    <t>吴爽</t>
  </si>
  <si>
    <t>胡仁馨</t>
  </si>
  <si>
    <t>符晶晶</t>
  </si>
  <si>
    <t>李美璇</t>
  </si>
  <si>
    <t>杨欣</t>
  </si>
  <si>
    <t>云燕</t>
  </si>
  <si>
    <t>韩墨翾</t>
  </si>
  <si>
    <t>翟宇航</t>
  </si>
  <si>
    <t>韩文雅</t>
  </si>
  <si>
    <t>邹卓伶</t>
  </si>
  <si>
    <t>黄锐</t>
  </si>
  <si>
    <t>邢益萍</t>
  </si>
  <si>
    <t>谢豆菲</t>
  </si>
  <si>
    <t>王山毛</t>
  </si>
  <si>
    <t>纪新珍</t>
  </si>
  <si>
    <t>蔡飞燕</t>
  </si>
  <si>
    <t>秦楚</t>
  </si>
  <si>
    <t>王德丽</t>
  </si>
  <si>
    <t>张凝智</t>
  </si>
  <si>
    <t>何怡萍</t>
  </si>
  <si>
    <t>桑婷</t>
  </si>
  <si>
    <t>刘洋洋</t>
  </si>
  <si>
    <t>唐乾美</t>
  </si>
  <si>
    <t>赵筱萱</t>
  </si>
  <si>
    <t>谭紫漪</t>
  </si>
  <si>
    <t>高自飘</t>
  </si>
  <si>
    <t>孙露</t>
  </si>
  <si>
    <t>李岩</t>
  </si>
  <si>
    <t>郝擎宇</t>
  </si>
  <si>
    <t>叶晨曦</t>
  </si>
  <si>
    <t>李绘冠</t>
  </si>
  <si>
    <t>朱龙园</t>
  </si>
  <si>
    <t>文洋</t>
  </si>
  <si>
    <t>王晓阳</t>
  </si>
  <si>
    <t>李宜徽</t>
  </si>
  <si>
    <t>里艺</t>
  </si>
  <si>
    <t>张继沪</t>
  </si>
  <si>
    <t>鲁祥莉</t>
  </si>
  <si>
    <t>石雨晴</t>
  </si>
  <si>
    <t>王统</t>
  </si>
  <si>
    <t>邹海</t>
  </si>
  <si>
    <t>王雅坤</t>
  </si>
  <si>
    <t>黄晓雅</t>
  </si>
  <si>
    <t>马旭</t>
  </si>
  <si>
    <t>李王帅</t>
  </si>
  <si>
    <t>王婷婷</t>
  </si>
  <si>
    <t>徐艺瑄</t>
  </si>
  <si>
    <t>施林弘</t>
  </si>
  <si>
    <t>文创产品开发与经营管理</t>
  </si>
  <si>
    <t>林千禧</t>
  </si>
  <si>
    <t>展陈形式设计</t>
  </si>
  <si>
    <t>吴伟义</t>
  </si>
  <si>
    <t>李挺东</t>
  </si>
  <si>
    <t>苏杭</t>
  </si>
  <si>
    <t>郭丰</t>
  </si>
  <si>
    <t>符国汉</t>
  </si>
  <si>
    <t>郑圣强</t>
  </si>
  <si>
    <t>陈昌瑜</t>
  </si>
  <si>
    <t>顾亚薇</t>
  </si>
  <si>
    <t>黎惠姗</t>
  </si>
  <si>
    <t>吴统诚</t>
  </si>
  <si>
    <t>吴梅花</t>
  </si>
  <si>
    <t>林维周</t>
  </si>
  <si>
    <t>钟晖</t>
  </si>
  <si>
    <t>蔡童瑶</t>
  </si>
  <si>
    <t>翟小娟</t>
  </si>
  <si>
    <t>申壮</t>
  </si>
  <si>
    <t>安艺</t>
  </si>
  <si>
    <t>郭瑢</t>
  </si>
  <si>
    <t>姜杰</t>
  </si>
  <si>
    <t>王腾毅</t>
  </si>
  <si>
    <t>陈子贺</t>
  </si>
  <si>
    <t>邵甜甜</t>
  </si>
  <si>
    <t>王祝瑞</t>
  </si>
  <si>
    <t>杨其轩</t>
  </si>
  <si>
    <t>曹伟</t>
  </si>
  <si>
    <t>何思淼</t>
  </si>
  <si>
    <t>王光萃</t>
  </si>
  <si>
    <t>林明雷</t>
  </si>
  <si>
    <t>黄蕾</t>
  </si>
  <si>
    <t>王萍萍</t>
  </si>
  <si>
    <t>王晓贞</t>
  </si>
  <si>
    <t>吴贞标</t>
  </si>
  <si>
    <t>朱掌兵</t>
  </si>
  <si>
    <t>吴天辉</t>
  </si>
  <si>
    <t>石永婕</t>
  </si>
  <si>
    <t>王帆</t>
  </si>
  <si>
    <t>蔺云</t>
  </si>
  <si>
    <t>吕爱琳</t>
  </si>
  <si>
    <t>王启哲</t>
  </si>
  <si>
    <t>杨雨婵</t>
  </si>
  <si>
    <t>苏文鑫</t>
  </si>
  <si>
    <t>林敏</t>
  </si>
  <si>
    <t>王子豪</t>
  </si>
  <si>
    <t>韦倩</t>
  </si>
  <si>
    <t>王贤</t>
  </si>
  <si>
    <t>吴献周</t>
  </si>
  <si>
    <t>倪嘉璐</t>
  </si>
  <si>
    <t>何丹</t>
  </si>
  <si>
    <t>冯瑞鑫</t>
  </si>
  <si>
    <t>吴淑嵩</t>
  </si>
  <si>
    <t>黎娴</t>
  </si>
  <si>
    <t>吴艳</t>
  </si>
  <si>
    <t>胡诗曦</t>
  </si>
  <si>
    <t>郑昊昊</t>
  </si>
  <si>
    <t>杨琪</t>
  </si>
  <si>
    <t>余牧熙</t>
  </si>
  <si>
    <t>王晶</t>
  </si>
  <si>
    <t>黄兹炜</t>
  </si>
  <si>
    <t>孟威</t>
  </si>
  <si>
    <t>符龙军</t>
  </si>
  <si>
    <t>那明赫</t>
  </si>
  <si>
    <t>杨立成</t>
  </si>
  <si>
    <t>林盈</t>
  </si>
  <si>
    <t>盖熠</t>
  </si>
  <si>
    <t>麦高钰</t>
  </si>
  <si>
    <t>郭琪</t>
  </si>
  <si>
    <t>白晶灵</t>
  </si>
  <si>
    <t>邓志瑞</t>
  </si>
  <si>
    <t>麦世星</t>
  </si>
  <si>
    <t>叶思林</t>
  </si>
  <si>
    <t>张鑫</t>
  </si>
  <si>
    <t>周欢</t>
  </si>
  <si>
    <t>罗虹</t>
  </si>
  <si>
    <t>段尧</t>
  </si>
  <si>
    <t>宋泓霖</t>
  </si>
  <si>
    <t>黄才龙</t>
  </si>
  <si>
    <t>吴珍</t>
  </si>
  <si>
    <t>李洋</t>
  </si>
  <si>
    <t>苏慧</t>
  </si>
  <si>
    <t>钟文华</t>
  </si>
  <si>
    <t>赵振芳</t>
  </si>
  <si>
    <t>董亚赞</t>
  </si>
  <si>
    <t>符兴</t>
  </si>
  <si>
    <t>李卓涵</t>
  </si>
  <si>
    <t>周丁鑫</t>
  </si>
  <si>
    <t>刘宇宁</t>
  </si>
  <si>
    <t>翟洪宇</t>
  </si>
  <si>
    <t>王绍雯</t>
  </si>
  <si>
    <t>杨洋</t>
  </si>
  <si>
    <t>许可欣</t>
  </si>
  <si>
    <t>翟方瑞</t>
  </si>
  <si>
    <t>霍冰妍</t>
  </si>
  <si>
    <t>周怡静</t>
  </si>
  <si>
    <t>许樱潇</t>
  </si>
  <si>
    <t>侯佳青</t>
  </si>
  <si>
    <t>吴静</t>
  </si>
  <si>
    <t>夏磊</t>
  </si>
  <si>
    <t>李佳琪</t>
  </si>
  <si>
    <t>陈嘉慧</t>
  </si>
  <si>
    <t>张婷婷</t>
  </si>
  <si>
    <t>周梦君</t>
  </si>
  <si>
    <t>庞秋欢</t>
  </si>
  <si>
    <t>陈馥慧</t>
  </si>
  <si>
    <t>赵秀蕊</t>
  </si>
  <si>
    <t>张燕鸣</t>
  </si>
  <si>
    <t>刘玮一</t>
  </si>
  <si>
    <t>莫小艺</t>
  </si>
  <si>
    <t>王静</t>
  </si>
  <si>
    <t>谭婕</t>
  </si>
  <si>
    <t>伊依</t>
  </si>
  <si>
    <t>梁晓垌</t>
  </si>
  <si>
    <t>王雨辰</t>
  </si>
  <si>
    <t>赵天舸</t>
  </si>
  <si>
    <t>刘子轩</t>
  </si>
  <si>
    <t>庄清敏</t>
  </si>
  <si>
    <t>江兴</t>
  </si>
  <si>
    <t>李谨瑞</t>
  </si>
  <si>
    <t>黄子靓</t>
  </si>
  <si>
    <t>李叶祥</t>
  </si>
  <si>
    <t>卢杰</t>
  </si>
  <si>
    <t>潘文茹</t>
  </si>
  <si>
    <t>刘雪</t>
  </si>
  <si>
    <t>张明珠</t>
  </si>
  <si>
    <t>李琳子</t>
  </si>
  <si>
    <t>张怿</t>
  </si>
  <si>
    <t>杨蕊莹</t>
  </si>
  <si>
    <t>刘富宝</t>
  </si>
  <si>
    <t>王诗演</t>
  </si>
  <si>
    <t>阮丹霞</t>
  </si>
  <si>
    <t>洪祥琪</t>
  </si>
  <si>
    <t>贾依萌</t>
  </si>
  <si>
    <t>刘子阳</t>
  </si>
  <si>
    <t>果周琳</t>
  </si>
  <si>
    <t>卢可欣</t>
  </si>
  <si>
    <t>邹海艳</t>
  </si>
  <si>
    <t>李翠灵</t>
  </si>
  <si>
    <t>林原妃</t>
  </si>
  <si>
    <t>占达龙</t>
  </si>
  <si>
    <t>李洁</t>
  </si>
  <si>
    <t>崔灿</t>
  </si>
  <si>
    <t>符策坤</t>
  </si>
  <si>
    <t>麦海裕</t>
  </si>
  <si>
    <t>叶绿子</t>
  </si>
  <si>
    <t>郑生云</t>
  </si>
  <si>
    <t>杨妮妮</t>
  </si>
  <si>
    <t>顾金钊</t>
  </si>
  <si>
    <t>刘锦程</t>
  </si>
  <si>
    <t>李佳欣</t>
  </si>
  <si>
    <t>朱卿媛</t>
  </si>
  <si>
    <t>朱德熙</t>
  </si>
  <si>
    <t>欧阳楠</t>
  </si>
  <si>
    <t>易根华</t>
  </si>
  <si>
    <t>魏代维</t>
  </si>
  <si>
    <t>汪南</t>
  </si>
  <si>
    <t>温宇航</t>
  </si>
  <si>
    <t>张梦</t>
  </si>
  <si>
    <t>方隆鑫</t>
  </si>
  <si>
    <t>洪岩</t>
  </si>
  <si>
    <t>陈海</t>
  </si>
  <si>
    <t>邬卓成</t>
  </si>
  <si>
    <t>雷慧鑫</t>
  </si>
  <si>
    <t>贾亨立</t>
  </si>
  <si>
    <t>赵凡繁</t>
  </si>
  <si>
    <t>贾正新</t>
  </si>
  <si>
    <t>李秋佳</t>
  </si>
  <si>
    <t>朱玉</t>
  </si>
  <si>
    <t>付海瑞</t>
  </si>
  <si>
    <t>冯馨怡</t>
  </si>
  <si>
    <t>耿琳</t>
  </si>
  <si>
    <t>李正鹏</t>
  </si>
  <si>
    <t>李昆凇</t>
  </si>
  <si>
    <t>李嵘</t>
  </si>
  <si>
    <t>韩凌云</t>
  </si>
  <si>
    <t>欧玛娜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</si>
</sst>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tabSelected="1" topLeftCell="A266" workbookViewId="0">
      <selection activeCell="D266" sqref="D$1:D$1048576"/>
    </sheetView>
  </sheetViews>
  <sheetFormatPr defaultColWidth="9" defaultRowHeight="13.5"/>
  <cols>
    <col min="2" max="2" width="9" hidden="1" customWidth="1"/>
    <col min="3" max="3" width="13.25" customWidth="1"/>
    <col min="4" max="4" width="31.625" hidden="1" customWidth="1"/>
    <col min="5" max="5" width="18.5" customWidth="1"/>
    <col min="6" max="6" width="29.75" customWidth="1"/>
  </cols>
  <sheetData>
    <row r="1" ht="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3" t="s">
        <v>2</v>
      </c>
      <c r="D2" s="4" t="s">
        <v>3</v>
      </c>
      <c r="E2" s="4" t="s">
        <v>3</v>
      </c>
      <c r="F2" s="3" t="s">
        <v>4</v>
      </c>
      <c r="G2" s="5" t="s">
        <v>5</v>
      </c>
      <c r="H2" s="3" t="s">
        <v>6</v>
      </c>
      <c r="I2" s="10" t="s">
        <v>7</v>
      </c>
    </row>
    <row r="3" ht="14.25" spans="1:9">
      <c r="A3" s="6">
        <v>1</v>
      </c>
      <c r="B3" s="6" t="s">
        <v>8</v>
      </c>
      <c r="C3" s="7" t="str">
        <f>REPLACE(B3,2,1,"*")</f>
        <v>黄*</v>
      </c>
      <c r="D3" s="8">
        <v>230826010101</v>
      </c>
      <c r="E3" s="7" t="str">
        <f>REPLACE(D3,3,7,"*******")</f>
        <v>23*******101</v>
      </c>
      <c r="F3" s="6" t="s">
        <v>9</v>
      </c>
      <c r="G3" s="6" t="s">
        <v>10</v>
      </c>
      <c r="H3" s="6" t="s">
        <v>11</v>
      </c>
      <c r="I3" s="6" t="s">
        <v>10</v>
      </c>
    </row>
    <row r="4" ht="14.25" spans="1:9">
      <c r="A4" s="6">
        <v>2</v>
      </c>
      <c r="B4" s="6" t="s">
        <v>12</v>
      </c>
      <c r="C4" s="7" t="str">
        <f>REPLACE(B4,2,1,"*")</f>
        <v>甄*莹</v>
      </c>
      <c r="D4" s="8">
        <v>230826010102</v>
      </c>
      <c r="E4" s="7" t="str">
        <f>REPLACE(D4,3,7,"*******")</f>
        <v>23*******102</v>
      </c>
      <c r="F4" s="6" t="s">
        <v>13</v>
      </c>
      <c r="G4" s="9">
        <v>37.25</v>
      </c>
      <c r="H4" s="6"/>
      <c r="I4" s="11">
        <v>21</v>
      </c>
    </row>
    <row r="5" ht="14.25" spans="1:9">
      <c r="A5" s="6">
        <v>3</v>
      </c>
      <c r="B5" s="6" t="s">
        <v>14</v>
      </c>
      <c r="C5" s="7" t="str">
        <f t="shared" ref="C5:C68" si="0">REPLACE(B5,2,1,"*")</f>
        <v>欧*萍</v>
      </c>
      <c r="D5" s="8">
        <v>230826010103</v>
      </c>
      <c r="E5" s="7" t="str">
        <f t="shared" ref="E5:E68" si="1">REPLACE(D5,3,7,"*******")</f>
        <v>23*******103</v>
      </c>
      <c r="F5" s="6" t="s">
        <v>13</v>
      </c>
      <c r="G5" s="9">
        <v>26.75</v>
      </c>
      <c r="H5" s="6"/>
      <c r="I5" s="11">
        <v>35</v>
      </c>
    </row>
    <row r="6" ht="14.25" spans="1:9">
      <c r="A6" s="6">
        <v>4</v>
      </c>
      <c r="B6" s="6" t="s">
        <v>15</v>
      </c>
      <c r="C6" s="7" t="str">
        <f t="shared" si="0"/>
        <v>符*霞</v>
      </c>
      <c r="D6" s="8">
        <v>230826010104</v>
      </c>
      <c r="E6" s="7" t="str">
        <f t="shared" si="1"/>
        <v>23*******104</v>
      </c>
      <c r="F6" s="6" t="s">
        <v>9</v>
      </c>
      <c r="G6" s="6" t="s">
        <v>10</v>
      </c>
      <c r="H6" s="6" t="s">
        <v>11</v>
      </c>
      <c r="I6" s="6" t="s">
        <v>10</v>
      </c>
    </row>
    <row r="7" ht="14.25" spans="1:9">
      <c r="A7" s="6">
        <v>5</v>
      </c>
      <c r="B7" s="6" t="s">
        <v>16</v>
      </c>
      <c r="C7" s="7" t="str">
        <f t="shared" si="0"/>
        <v>查*珺</v>
      </c>
      <c r="D7" s="8">
        <v>230826010105</v>
      </c>
      <c r="E7" s="7" t="str">
        <f t="shared" si="1"/>
        <v>23*******105</v>
      </c>
      <c r="F7" s="6" t="s">
        <v>13</v>
      </c>
      <c r="G7" s="9">
        <v>38.25</v>
      </c>
      <c r="H7" s="6"/>
      <c r="I7" s="11">
        <v>20</v>
      </c>
    </row>
    <row r="8" ht="14.25" spans="1:9">
      <c r="A8" s="6">
        <v>6</v>
      </c>
      <c r="B8" s="6" t="s">
        <v>17</v>
      </c>
      <c r="C8" s="7" t="str">
        <f t="shared" si="0"/>
        <v>姚*伟</v>
      </c>
      <c r="D8" s="8">
        <v>230826010106</v>
      </c>
      <c r="E8" s="7" t="str">
        <f t="shared" si="1"/>
        <v>23*******106</v>
      </c>
      <c r="F8" s="6" t="s">
        <v>13</v>
      </c>
      <c r="G8" s="9">
        <v>36</v>
      </c>
      <c r="H8" s="6"/>
      <c r="I8" s="11">
        <v>24</v>
      </c>
    </row>
    <row r="9" ht="14.25" spans="1:9">
      <c r="A9" s="6">
        <v>7</v>
      </c>
      <c r="B9" s="6" t="s">
        <v>18</v>
      </c>
      <c r="C9" s="7" t="str">
        <f t="shared" si="0"/>
        <v>谢*彤</v>
      </c>
      <c r="D9" s="8">
        <v>230826010107</v>
      </c>
      <c r="E9" s="7" t="str">
        <f t="shared" si="1"/>
        <v>23*******107</v>
      </c>
      <c r="F9" s="6" t="s">
        <v>13</v>
      </c>
      <c r="G9" s="6" t="s">
        <v>10</v>
      </c>
      <c r="H9" s="6" t="s">
        <v>11</v>
      </c>
      <c r="I9" s="6" t="s">
        <v>10</v>
      </c>
    </row>
    <row r="10" ht="14.25" spans="1:9">
      <c r="A10" s="6">
        <v>8</v>
      </c>
      <c r="B10" s="6" t="s">
        <v>19</v>
      </c>
      <c r="C10" s="7" t="str">
        <f t="shared" si="0"/>
        <v>符*遥</v>
      </c>
      <c r="D10" s="8">
        <v>230826010108</v>
      </c>
      <c r="E10" s="7" t="str">
        <f t="shared" si="1"/>
        <v>23*******108</v>
      </c>
      <c r="F10" s="6" t="s">
        <v>9</v>
      </c>
      <c r="G10" s="9">
        <v>73.5</v>
      </c>
      <c r="H10" s="6"/>
      <c r="I10" s="11">
        <v>1</v>
      </c>
    </row>
    <row r="11" ht="14.25" spans="1:9">
      <c r="A11" s="6">
        <v>9</v>
      </c>
      <c r="B11" s="6" t="s">
        <v>20</v>
      </c>
      <c r="C11" s="7" t="str">
        <f t="shared" si="0"/>
        <v>方*静</v>
      </c>
      <c r="D11" s="8">
        <v>230826010109</v>
      </c>
      <c r="E11" s="7" t="str">
        <f t="shared" si="1"/>
        <v>23*******109</v>
      </c>
      <c r="F11" s="6" t="s">
        <v>13</v>
      </c>
      <c r="G11" s="9">
        <v>38.5</v>
      </c>
      <c r="H11" s="6"/>
      <c r="I11" s="11">
        <v>19</v>
      </c>
    </row>
    <row r="12" ht="14.25" spans="1:9">
      <c r="A12" s="6">
        <v>10</v>
      </c>
      <c r="B12" s="6" t="s">
        <v>21</v>
      </c>
      <c r="C12" s="7" t="str">
        <f t="shared" si="0"/>
        <v>李*蕾</v>
      </c>
      <c r="D12" s="8">
        <v>230826010110</v>
      </c>
      <c r="E12" s="7" t="str">
        <f t="shared" si="1"/>
        <v>23*******110</v>
      </c>
      <c r="F12" s="6" t="s">
        <v>9</v>
      </c>
      <c r="G12" s="6" t="s">
        <v>10</v>
      </c>
      <c r="H12" s="6" t="s">
        <v>11</v>
      </c>
      <c r="I12" s="6" t="s">
        <v>10</v>
      </c>
    </row>
    <row r="13" ht="14.25" spans="1:9">
      <c r="A13" s="6">
        <v>11</v>
      </c>
      <c r="B13" s="6" t="s">
        <v>22</v>
      </c>
      <c r="C13" s="7" t="str">
        <f t="shared" si="0"/>
        <v>余*</v>
      </c>
      <c r="D13" s="8">
        <v>230826010111</v>
      </c>
      <c r="E13" s="7" t="str">
        <f t="shared" si="1"/>
        <v>23*******111</v>
      </c>
      <c r="F13" s="6" t="s">
        <v>9</v>
      </c>
      <c r="G13" s="6" t="s">
        <v>10</v>
      </c>
      <c r="H13" s="6" t="s">
        <v>11</v>
      </c>
      <c r="I13" s="6" t="s">
        <v>10</v>
      </c>
    </row>
    <row r="14" ht="14.25" spans="1:9">
      <c r="A14" s="6">
        <v>12</v>
      </c>
      <c r="B14" s="6" t="s">
        <v>23</v>
      </c>
      <c r="C14" s="7" t="str">
        <f t="shared" si="0"/>
        <v>初*</v>
      </c>
      <c r="D14" s="8">
        <v>230826010112</v>
      </c>
      <c r="E14" s="7" t="str">
        <f t="shared" si="1"/>
        <v>23*******112</v>
      </c>
      <c r="F14" s="6" t="s">
        <v>9</v>
      </c>
      <c r="G14" s="9">
        <v>50.5</v>
      </c>
      <c r="H14" s="6"/>
      <c r="I14" s="11">
        <v>6</v>
      </c>
    </row>
    <row r="15" ht="14.25" spans="1:9">
      <c r="A15" s="6">
        <v>13</v>
      </c>
      <c r="B15" s="6" t="s">
        <v>24</v>
      </c>
      <c r="C15" s="7" t="str">
        <f t="shared" si="0"/>
        <v>柴*</v>
      </c>
      <c r="D15" s="8">
        <v>230826010113</v>
      </c>
      <c r="E15" s="7" t="str">
        <f t="shared" si="1"/>
        <v>23*******113</v>
      </c>
      <c r="F15" s="6" t="s">
        <v>13</v>
      </c>
      <c r="G15" s="9">
        <v>59</v>
      </c>
      <c r="H15" s="6"/>
      <c r="I15" s="11">
        <v>2</v>
      </c>
    </row>
    <row r="16" ht="14.25" spans="1:9">
      <c r="A16" s="6">
        <v>14</v>
      </c>
      <c r="B16" s="6" t="s">
        <v>25</v>
      </c>
      <c r="C16" s="7" t="str">
        <f t="shared" si="0"/>
        <v>周*帆</v>
      </c>
      <c r="D16" s="8">
        <v>230826010114</v>
      </c>
      <c r="E16" s="7" t="str">
        <f t="shared" si="1"/>
        <v>23*******114</v>
      </c>
      <c r="F16" s="6" t="s">
        <v>13</v>
      </c>
      <c r="G16" s="9">
        <v>39.5</v>
      </c>
      <c r="H16" s="6"/>
      <c r="I16" s="11">
        <v>18</v>
      </c>
    </row>
    <row r="17" ht="14.25" spans="1:9">
      <c r="A17" s="6">
        <v>15</v>
      </c>
      <c r="B17" s="6" t="s">
        <v>26</v>
      </c>
      <c r="C17" s="7" t="str">
        <f t="shared" si="0"/>
        <v>王*健</v>
      </c>
      <c r="D17" s="8">
        <v>230826010115</v>
      </c>
      <c r="E17" s="7" t="str">
        <f t="shared" si="1"/>
        <v>23*******115</v>
      </c>
      <c r="F17" s="6" t="s">
        <v>9</v>
      </c>
      <c r="G17" s="9">
        <v>47.25</v>
      </c>
      <c r="H17" s="6"/>
      <c r="I17" s="11">
        <v>9</v>
      </c>
    </row>
    <row r="18" ht="14.25" spans="1:9">
      <c r="A18" s="6">
        <v>16</v>
      </c>
      <c r="B18" s="6" t="s">
        <v>27</v>
      </c>
      <c r="C18" s="7" t="str">
        <f t="shared" si="0"/>
        <v>王*</v>
      </c>
      <c r="D18" s="8">
        <v>230826010116</v>
      </c>
      <c r="E18" s="7" t="str">
        <f t="shared" si="1"/>
        <v>23*******116</v>
      </c>
      <c r="F18" s="6" t="s">
        <v>13</v>
      </c>
      <c r="G18" s="9">
        <v>40</v>
      </c>
      <c r="H18" s="6"/>
      <c r="I18" s="11">
        <v>15</v>
      </c>
    </row>
    <row r="19" ht="14.25" spans="1:9">
      <c r="A19" s="6">
        <v>17</v>
      </c>
      <c r="B19" s="6" t="s">
        <v>28</v>
      </c>
      <c r="C19" s="7" t="str">
        <f t="shared" si="0"/>
        <v>伊*亚尔·吐鲁洪</v>
      </c>
      <c r="D19" s="8">
        <v>230826010117</v>
      </c>
      <c r="E19" s="7" t="str">
        <f t="shared" si="1"/>
        <v>23*******117</v>
      </c>
      <c r="F19" s="6" t="s">
        <v>13</v>
      </c>
      <c r="G19" s="6" t="s">
        <v>10</v>
      </c>
      <c r="H19" s="6" t="s">
        <v>11</v>
      </c>
      <c r="I19" s="6" t="s">
        <v>10</v>
      </c>
    </row>
    <row r="20" ht="14.25" spans="1:9">
      <c r="A20" s="6">
        <v>18</v>
      </c>
      <c r="B20" s="6" t="s">
        <v>29</v>
      </c>
      <c r="C20" s="7" t="str">
        <f t="shared" si="0"/>
        <v>谭*</v>
      </c>
      <c r="D20" s="8">
        <v>230826010118</v>
      </c>
      <c r="E20" s="7" t="str">
        <f t="shared" si="1"/>
        <v>23*******118</v>
      </c>
      <c r="F20" s="6" t="s">
        <v>9</v>
      </c>
      <c r="G20" s="9">
        <v>47</v>
      </c>
      <c r="H20" s="6"/>
      <c r="I20" s="11">
        <v>10</v>
      </c>
    </row>
    <row r="21" ht="14.25" spans="1:9">
      <c r="A21" s="6">
        <v>19</v>
      </c>
      <c r="B21" s="6" t="s">
        <v>30</v>
      </c>
      <c r="C21" s="7" t="str">
        <f t="shared" si="0"/>
        <v>孙*龙</v>
      </c>
      <c r="D21" s="8">
        <v>230826010119</v>
      </c>
      <c r="E21" s="7" t="str">
        <f t="shared" si="1"/>
        <v>23*******119</v>
      </c>
      <c r="F21" s="6" t="s">
        <v>13</v>
      </c>
      <c r="G21" s="9">
        <v>62.25</v>
      </c>
      <c r="H21" s="6"/>
      <c r="I21" s="11">
        <v>1</v>
      </c>
    </row>
    <row r="22" ht="14.25" spans="1:9">
      <c r="A22" s="6">
        <v>20</v>
      </c>
      <c r="B22" s="6" t="s">
        <v>31</v>
      </c>
      <c r="C22" s="7" t="str">
        <f t="shared" si="0"/>
        <v>曾*韵</v>
      </c>
      <c r="D22" s="8">
        <v>230826010120</v>
      </c>
      <c r="E22" s="7" t="str">
        <f t="shared" si="1"/>
        <v>23*******120</v>
      </c>
      <c r="F22" s="6" t="s">
        <v>9</v>
      </c>
      <c r="G22" s="9">
        <v>28.5</v>
      </c>
      <c r="H22" s="6"/>
      <c r="I22" s="11">
        <v>21</v>
      </c>
    </row>
    <row r="23" ht="14.25" spans="1:9">
      <c r="A23" s="6">
        <v>21</v>
      </c>
      <c r="B23" s="6" t="s">
        <v>32</v>
      </c>
      <c r="C23" s="7" t="str">
        <f t="shared" si="0"/>
        <v>崔*驹</v>
      </c>
      <c r="D23" s="8">
        <v>230826010121</v>
      </c>
      <c r="E23" s="7" t="str">
        <f t="shared" si="1"/>
        <v>23*******121</v>
      </c>
      <c r="F23" s="6" t="s">
        <v>13</v>
      </c>
      <c r="G23" s="6" t="s">
        <v>10</v>
      </c>
      <c r="H23" s="6" t="s">
        <v>11</v>
      </c>
      <c r="I23" s="6" t="s">
        <v>10</v>
      </c>
    </row>
    <row r="24" ht="14.25" spans="1:9">
      <c r="A24" s="6">
        <v>22</v>
      </c>
      <c r="B24" s="6" t="s">
        <v>33</v>
      </c>
      <c r="C24" s="7" t="str">
        <f t="shared" si="0"/>
        <v>黄*珠</v>
      </c>
      <c r="D24" s="8">
        <v>230826010122</v>
      </c>
      <c r="E24" s="7" t="str">
        <f t="shared" si="1"/>
        <v>23*******122</v>
      </c>
      <c r="F24" s="6" t="s">
        <v>13</v>
      </c>
      <c r="G24" s="9">
        <v>32</v>
      </c>
      <c r="H24" s="6"/>
      <c r="I24" s="11">
        <v>31</v>
      </c>
    </row>
    <row r="25" ht="14.25" spans="1:9">
      <c r="A25" s="6">
        <v>23</v>
      </c>
      <c r="B25" s="6" t="s">
        <v>34</v>
      </c>
      <c r="C25" s="7" t="str">
        <f t="shared" si="0"/>
        <v>吴*</v>
      </c>
      <c r="D25" s="8">
        <v>230826010123</v>
      </c>
      <c r="E25" s="7" t="str">
        <f t="shared" si="1"/>
        <v>23*******123</v>
      </c>
      <c r="F25" s="6" t="s">
        <v>9</v>
      </c>
      <c r="G25" s="9">
        <v>46</v>
      </c>
      <c r="H25" s="6"/>
      <c r="I25" s="11">
        <v>11</v>
      </c>
    </row>
    <row r="26" ht="14.25" spans="1:9">
      <c r="A26" s="6">
        <v>24</v>
      </c>
      <c r="B26" s="6" t="s">
        <v>35</v>
      </c>
      <c r="C26" s="7" t="str">
        <f t="shared" si="0"/>
        <v>吴*秀</v>
      </c>
      <c r="D26" s="8">
        <v>230826010124</v>
      </c>
      <c r="E26" s="7" t="str">
        <f t="shared" si="1"/>
        <v>23*******124</v>
      </c>
      <c r="F26" s="6" t="s">
        <v>13</v>
      </c>
      <c r="G26" s="6" t="s">
        <v>10</v>
      </c>
      <c r="H26" s="6" t="s">
        <v>11</v>
      </c>
      <c r="I26" s="6" t="s">
        <v>10</v>
      </c>
    </row>
    <row r="27" ht="14.25" spans="1:9">
      <c r="A27" s="6">
        <v>25</v>
      </c>
      <c r="B27" s="6" t="s">
        <v>36</v>
      </c>
      <c r="C27" s="7" t="str">
        <f t="shared" si="0"/>
        <v>黎*妃</v>
      </c>
      <c r="D27" s="8">
        <v>230826010125</v>
      </c>
      <c r="E27" s="7" t="str">
        <f t="shared" si="1"/>
        <v>23*******125</v>
      </c>
      <c r="F27" s="6" t="s">
        <v>13</v>
      </c>
      <c r="G27" s="9">
        <v>46.25</v>
      </c>
      <c r="H27" s="6"/>
      <c r="I27" s="11">
        <v>8</v>
      </c>
    </row>
    <row r="28" ht="14.25" spans="1:9">
      <c r="A28" s="6">
        <v>26</v>
      </c>
      <c r="B28" s="6" t="s">
        <v>37</v>
      </c>
      <c r="C28" s="7" t="str">
        <f t="shared" si="0"/>
        <v>蔡*红</v>
      </c>
      <c r="D28" s="8">
        <v>230826010126</v>
      </c>
      <c r="E28" s="7" t="str">
        <f t="shared" si="1"/>
        <v>23*******126</v>
      </c>
      <c r="F28" s="6" t="s">
        <v>13</v>
      </c>
      <c r="G28" s="6" t="s">
        <v>10</v>
      </c>
      <c r="H28" s="6" t="s">
        <v>11</v>
      </c>
      <c r="I28" s="6" t="s">
        <v>10</v>
      </c>
    </row>
    <row r="29" ht="14.25" spans="1:9">
      <c r="A29" s="6">
        <v>27</v>
      </c>
      <c r="B29" s="6" t="s">
        <v>38</v>
      </c>
      <c r="C29" s="7" t="str">
        <f t="shared" si="0"/>
        <v>程*丽</v>
      </c>
      <c r="D29" s="8">
        <v>230826010127</v>
      </c>
      <c r="E29" s="7" t="str">
        <f t="shared" si="1"/>
        <v>23*******127</v>
      </c>
      <c r="F29" s="6" t="s">
        <v>13</v>
      </c>
      <c r="G29" s="9">
        <v>41.25</v>
      </c>
      <c r="H29" s="6"/>
      <c r="I29" s="11">
        <v>12</v>
      </c>
    </row>
    <row r="30" ht="14.25" spans="1:9">
      <c r="A30" s="6">
        <v>28</v>
      </c>
      <c r="B30" s="6" t="s">
        <v>39</v>
      </c>
      <c r="C30" s="7" t="str">
        <f t="shared" si="0"/>
        <v>吴*</v>
      </c>
      <c r="D30" s="8">
        <v>230826010128</v>
      </c>
      <c r="E30" s="7" t="str">
        <f t="shared" si="1"/>
        <v>23*******128</v>
      </c>
      <c r="F30" s="6" t="s">
        <v>13</v>
      </c>
      <c r="G30" s="6" t="s">
        <v>10</v>
      </c>
      <c r="H30" s="6" t="s">
        <v>11</v>
      </c>
      <c r="I30" s="6" t="s">
        <v>10</v>
      </c>
    </row>
    <row r="31" ht="14.25" spans="1:9">
      <c r="A31" s="6">
        <v>29</v>
      </c>
      <c r="B31" s="6" t="s">
        <v>40</v>
      </c>
      <c r="C31" s="7" t="str">
        <f t="shared" si="0"/>
        <v>付*</v>
      </c>
      <c r="D31" s="8">
        <v>230826010129</v>
      </c>
      <c r="E31" s="7" t="str">
        <f t="shared" si="1"/>
        <v>23*******129</v>
      </c>
      <c r="F31" s="6" t="s">
        <v>9</v>
      </c>
      <c r="G31" s="6" t="s">
        <v>10</v>
      </c>
      <c r="H31" s="6" t="s">
        <v>11</v>
      </c>
      <c r="I31" s="6" t="s">
        <v>10</v>
      </c>
    </row>
    <row r="32" ht="14.25" spans="1:9">
      <c r="A32" s="6">
        <v>30</v>
      </c>
      <c r="B32" s="6" t="s">
        <v>41</v>
      </c>
      <c r="C32" s="7" t="str">
        <f t="shared" si="0"/>
        <v>方*</v>
      </c>
      <c r="D32" s="8">
        <v>230826010130</v>
      </c>
      <c r="E32" s="7" t="str">
        <f t="shared" si="1"/>
        <v>23*******130</v>
      </c>
      <c r="F32" s="6" t="s">
        <v>13</v>
      </c>
      <c r="G32" s="6" t="s">
        <v>10</v>
      </c>
      <c r="H32" s="6" t="s">
        <v>11</v>
      </c>
      <c r="I32" s="6" t="s">
        <v>10</v>
      </c>
    </row>
    <row r="33" ht="14.25" spans="1:9">
      <c r="A33" s="6">
        <v>31</v>
      </c>
      <c r="B33" s="6" t="s">
        <v>42</v>
      </c>
      <c r="C33" s="7" t="str">
        <f t="shared" si="0"/>
        <v>陈*津</v>
      </c>
      <c r="D33" s="8">
        <v>230826010201</v>
      </c>
      <c r="E33" s="7" t="str">
        <f t="shared" si="1"/>
        <v>23*******201</v>
      </c>
      <c r="F33" s="6" t="s">
        <v>13</v>
      </c>
      <c r="G33" s="9">
        <v>33.25</v>
      </c>
      <c r="H33" s="6"/>
      <c r="I33" s="11">
        <v>29</v>
      </c>
    </row>
    <row r="34" ht="14.25" spans="1:9">
      <c r="A34" s="6">
        <v>32</v>
      </c>
      <c r="B34" s="6" t="s">
        <v>43</v>
      </c>
      <c r="C34" s="7" t="str">
        <f t="shared" si="0"/>
        <v>王*</v>
      </c>
      <c r="D34" s="8">
        <v>230826010202</v>
      </c>
      <c r="E34" s="7" t="str">
        <f t="shared" si="1"/>
        <v>23*******202</v>
      </c>
      <c r="F34" s="6" t="s">
        <v>13</v>
      </c>
      <c r="G34" s="9">
        <v>40.25</v>
      </c>
      <c r="H34" s="6"/>
      <c r="I34" s="11">
        <v>14</v>
      </c>
    </row>
    <row r="35" ht="14.25" spans="1:9">
      <c r="A35" s="6">
        <v>33</v>
      </c>
      <c r="B35" s="6" t="s">
        <v>44</v>
      </c>
      <c r="C35" s="7" t="str">
        <f t="shared" si="0"/>
        <v>唐*瑶</v>
      </c>
      <c r="D35" s="8">
        <v>230826010203</v>
      </c>
      <c r="E35" s="7" t="str">
        <f t="shared" si="1"/>
        <v>23*******203</v>
      </c>
      <c r="F35" s="6" t="s">
        <v>9</v>
      </c>
      <c r="G35" s="6" t="s">
        <v>10</v>
      </c>
      <c r="H35" s="6" t="s">
        <v>11</v>
      </c>
      <c r="I35" s="6" t="s">
        <v>10</v>
      </c>
    </row>
    <row r="36" ht="14.25" spans="1:9">
      <c r="A36" s="6">
        <v>34</v>
      </c>
      <c r="B36" s="6" t="s">
        <v>45</v>
      </c>
      <c r="C36" s="7" t="str">
        <f t="shared" si="0"/>
        <v>王*纯</v>
      </c>
      <c r="D36" s="8">
        <v>230826010204</v>
      </c>
      <c r="E36" s="7" t="str">
        <f t="shared" si="1"/>
        <v>23*******204</v>
      </c>
      <c r="F36" s="6" t="s">
        <v>9</v>
      </c>
      <c r="G36" s="6" t="s">
        <v>10</v>
      </c>
      <c r="H36" s="6" t="s">
        <v>11</v>
      </c>
      <c r="I36" s="6" t="s">
        <v>10</v>
      </c>
    </row>
    <row r="37" ht="14.25" spans="1:9">
      <c r="A37" s="6">
        <v>35</v>
      </c>
      <c r="B37" s="6" t="s">
        <v>46</v>
      </c>
      <c r="C37" s="7" t="str">
        <f t="shared" si="0"/>
        <v>丛*溪</v>
      </c>
      <c r="D37" s="8">
        <v>230826010205</v>
      </c>
      <c r="E37" s="7" t="str">
        <f t="shared" si="1"/>
        <v>23*******205</v>
      </c>
      <c r="F37" s="6" t="s">
        <v>13</v>
      </c>
      <c r="G37" s="6" t="s">
        <v>10</v>
      </c>
      <c r="H37" s="6" t="s">
        <v>11</v>
      </c>
      <c r="I37" s="6" t="s">
        <v>10</v>
      </c>
    </row>
    <row r="38" ht="14.25" spans="1:9">
      <c r="A38" s="6">
        <v>36</v>
      </c>
      <c r="B38" s="6" t="s">
        <v>47</v>
      </c>
      <c r="C38" s="7" t="str">
        <f t="shared" si="0"/>
        <v>张*</v>
      </c>
      <c r="D38" s="8">
        <v>230826010206</v>
      </c>
      <c r="E38" s="7" t="str">
        <f t="shared" si="1"/>
        <v>23*******206</v>
      </c>
      <c r="F38" s="6" t="s">
        <v>13</v>
      </c>
      <c r="G38" s="9">
        <v>53.5</v>
      </c>
      <c r="H38" s="6"/>
      <c r="I38" s="11">
        <v>5</v>
      </c>
    </row>
    <row r="39" ht="14.25" spans="1:9">
      <c r="A39" s="6">
        <v>37</v>
      </c>
      <c r="B39" s="6" t="s">
        <v>48</v>
      </c>
      <c r="C39" s="7" t="str">
        <f t="shared" si="0"/>
        <v>吉*喆</v>
      </c>
      <c r="D39" s="8">
        <v>230826010207</v>
      </c>
      <c r="E39" s="7" t="str">
        <f t="shared" si="1"/>
        <v>23*******207</v>
      </c>
      <c r="F39" s="6" t="s">
        <v>9</v>
      </c>
      <c r="G39" s="9">
        <v>45.5</v>
      </c>
      <c r="H39" s="6"/>
      <c r="I39" s="11">
        <v>12</v>
      </c>
    </row>
    <row r="40" ht="14.25" spans="1:9">
      <c r="A40" s="6">
        <v>38</v>
      </c>
      <c r="B40" s="6" t="s">
        <v>49</v>
      </c>
      <c r="C40" s="7" t="str">
        <f t="shared" si="0"/>
        <v>陈*莉</v>
      </c>
      <c r="D40" s="8">
        <v>230826010208</v>
      </c>
      <c r="E40" s="7" t="str">
        <f t="shared" si="1"/>
        <v>23*******208</v>
      </c>
      <c r="F40" s="6" t="s">
        <v>13</v>
      </c>
      <c r="G40" s="6" t="s">
        <v>10</v>
      </c>
      <c r="H40" s="6" t="s">
        <v>11</v>
      </c>
      <c r="I40" s="6" t="s">
        <v>10</v>
      </c>
    </row>
    <row r="41" ht="14.25" spans="1:9">
      <c r="A41" s="6">
        <v>39</v>
      </c>
      <c r="B41" s="6" t="s">
        <v>50</v>
      </c>
      <c r="C41" s="7" t="str">
        <f t="shared" si="0"/>
        <v>徐*珺</v>
      </c>
      <c r="D41" s="8">
        <v>230826010209</v>
      </c>
      <c r="E41" s="7" t="str">
        <f t="shared" si="1"/>
        <v>23*******209</v>
      </c>
      <c r="F41" s="6" t="s">
        <v>13</v>
      </c>
      <c r="G41" s="9">
        <v>26.5</v>
      </c>
      <c r="H41" s="6"/>
      <c r="I41" s="11">
        <v>36</v>
      </c>
    </row>
    <row r="42" ht="14.25" spans="1:9">
      <c r="A42" s="6">
        <v>40</v>
      </c>
      <c r="B42" s="6" t="s">
        <v>51</v>
      </c>
      <c r="C42" s="7" t="str">
        <f t="shared" si="0"/>
        <v>吴*玲</v>
      </c>
      <c r="D42" s="8">
        <v>230826010210</v>
      </c>
      <c r="E42" s="7" t="str">
        <f t="shared" si="1"/>
        <v>23*******210</v>
      </c>
      <c r="F42" s="6" t="s">
        <v>13</v>
      </c>
      <c r="G42" s="9">
        <v>33</v>
      </c>
      <c r="H42" s="6"/>
      <c r="I42" s="11">
        <v>30</v>
      </c>
    </row>
    <row r="43" ht="14.25" spans="1:9">
      <c r="A43" s="6">
        <v>41</v>
      </c>
      <c r="B43" s="6" t="s">
        <v>52</v>
      </c>
      <c r="C43" s="7" t="str">
        <f t="shared" si="0"/>
        <v>林*婷</v>
      </c>
      <c r="D43" s="8">
        <v>230826010211</v>
      </c>
      <c r="E43" s="7" t="str">
        <f t="shared" si="1"/>
        <v>23*******211</v>
      </c>
      <c r="F43" s="6" t="s">
        <v>9</v>
      </c>
      <c r="G43" s="6" t="s">
        <v>10</v>
      </c>
      <c r="H43" s="6" t="s">
        <v>11</v>
      </c>
      <c r="I43" s="6" t="s">
        <v>10</v>
      </c>
    </row>
    <row r="44" ht="14.25" spans="1:9">
      <c r="A44" s="6">
        <v>42</v>
      </c>
      <c r="B44" s="6" t="s">
        <v>53</v>
      </c>
      <c r="C44" s="7" t="str">
        <f t="shared" si="0"/>
        <v>龚*</v>
      </c>
      <c r="D44" s="8">
        <v>230826010212</v>
      </c>
      <c r="E44" s="7" t="str">
        <f t="shared" si="1"/>
        <v>23*******212</v>
      </c>
      <c r="F44" s="6" t="s">
        <v>9</v>
      </c>
      <c r="G44" s="9">
        <v>44</v>
      </c>
      <c r="H44" s="6"/>
      <c r="I44" s="11">
        <v>13</v>
      </c>
    </row>
    <row r="45" ht="14.25" spans="1:9">
      <c r="A45" s="6">
        <v>43</v>
      </c>
      <c r="B45" s="6" t="s">
        <v>54</v>
      </c>
      <c r="C45" s="7" t="str">
        <f t="shared" si="0"/>
        <v>刘*平</v>
      </c>
      <c r="D45" s="8">
        <v>230826010213</v>
      </c>
      <c r="E45" s="7" t="str">
        <f t="shared" si="1"/>
        <v>23*******213</v>
      </c>
      <c r="F45" s="6" t="s">
        <v>13</v>
      </c>
      <c r="G45" s="6" t="s">
        <v>10</v>
      </c>
      <c r="H45" s="6" t="s">
        <v>11</v>
      </c>
      <c r="I45" s="6" t="s">
        <v>10</v>
      </c>
    </row>
    <row r="46" ht="14.25" spans="1:9">
      <c r="A46" s="6">
        <v>44</v>
      </c>
      <c r="B46" s="6" t="s">
        <v>55</v>
      </c>
      <c r="C46" s="7" t="str">
        <f t="shared" si="0"/>
        <v>黄*</v>
      </c>
      <c r="D46" s="8">
        <v>230826010214</v>
      </c>
      <c r="E46" s="7" t="str">
        <f t="shared" si="1"/>
        <v>23*******214</v>
      </c>
      <c r="F46" s="6" t="s">
        <v>9</v>
      </c>
      <c r="G46" s="6" t="s">
        <v>10</v>
      </c>
      <c r="H46" s="6" t="s">
        <v>11</v>
      </c>
      <c r="I46" s="6" t="s">
        <v>10</v>
      </c>
    </row>
    <row r="47" ht="14.25" spans="1:9">
      <c r="A47" s="6">
        <v>45</v>
      </c>
      <c r="B47" s="6" t="s">
        <v>56</v>
      </c>
      <c r="C47" s="7" t="str">
        <f t="shared" si="0"/>
        <v>杨*</v>
      </c>
      <c r="D47" s="8">
        <v>230826010215</v>
      </c>
      <c r="E47" s="7" t="str">
        <f t="shared" si="1"/>
        <v>23*******215</v>
      </c>
      <c r="F47" s="6" t="s">
        <v>13</v>
      </c>
      <c r="G47" s="9">
        <v>55.75</v>
      </c>
      <c r="H47" s="6"/>
      <c r="I47" s="11">
        <v>3</v>
      </c>
    </row>
    <row r="48" ht="14.25" spans="1:9">
      <c r="A48" s="6">
        <v>46</v>
      </c>
      <c r="B48" s="6" t="s">
        <v>57</v>
      </c>
      <c r="C48" s="7" t="str">
        <f t="shared" si="0"/>
        <v>符*蓉</v>
      </c>
      <c r="D48" s="8">
        <v>230826010216</v>
      </c>
      <c r="E48" s="7" t="str">
        <f t="shared" si="1"/>
        <v>23*******216</v>
      </c>
      <c r="F48" s="6" t="s">
        <v>13</v>
      </c>
      <c r="G48" s="9">
        <v>47.75</v>
      </c>
      <c r="H48" s="6"/>
      <c r="I48" s="11">
        <v>7</v>
      </c>
    </row>
    <row r="49" ht="14.25" spans="1:9">
      <c r="A49" s="6">
        <v>47</v>
      </c>
      <c r="B49" s="6" t="s">
        <v>58</v>
      </c>
      <c r="C49" s="7" t="str">
        <f t="shared" si="0"/>
        <v>王*</v>
      </c>
      <c r="D49" s="8">
        <v>230826010217</v>
      </c>
      <c r="E49" s="7" t="str">
        <f t="shared" si="1"/>
        <v>23*******217</v>
      </c>
      <c r="F49" s="6" t="s">
        <v>13</v>
      </c>
      <c r="G49" s="9">
        <v>45</v>
      </c>
      <c r="H49" s="6"/>
      <c r="I49" s="11">
        <v>10</v>
      </c>
    </row>
    <row r="50" ht="14.25" spans="1:9">
      <c r="A50" s="6">
        <v>48</v>
      </c>
      <c r="B50" s="6" t="s">
        <v>59</v>
      </c>
      <c r="C50" s="7" t="str">
        <f t="shared" si="0"/>
        <v>冯*云</v>
      </c>
      <c r="D50" s="8">
        <v>230826010218</v>
      </c>
      <c r="E50" s="7" t="str">
        <f t="shared" si="1"/>
        <v>23*******218</v>
      </c>
      <c r="F50" s="6" t="s">
        <v>9</v>
      </c>
      <c r="G50" s="6" t="s">
        <v>10</v>
      </c>
      <c r="H50" s="6" t="s">
        <v>11</v>
      </c>
      <c r="I50" s="6" t="s">
        <v>10</v>
      </c>
    </row>
    <row r="51" ht="14.25" spans="1:9">
      <c r="A51" s="6">
        <v>49</v>
      </c>
      <c r="B51" s="6" t="s">
        <v>60</v>
      </c>
      <c r="C51" s="7" t="str">
        <f t="shared" si="0"/>
        <v>符*丹</v>
      </c>
      <c r="D51" s="8">
        <v>230826010219</v>
      </c>
      <c r="E51" s="7" t="str">
        <f t="shared" si="1"/>
        <v>23*******219</v>
      </c>
      <c r="F51" s="6" t="s">
        <v>13</v>
      </c>
      <c r="G51" s="6" t="s">
        <v>10</v>
      </c>
      <c r="H51" s="6" t="s">
        <v>11</v>
      </c>
      <c r="I51" s="6" t="s">
        <v>10</v>
      </c>
    </row>
    <row r="52" ht="14.25" spans="1:9">
      <c r="A52" s="6">
        <v>50</v>
      </c>
      <c r="B52" s="6" t="s">
        <v>61</v>
      </c>
      <c r="C52" s="7" t="str">
        <f t="shared" si="0"/>
        <v>何*衡</v>
      </c>
      <c r="D52" s="8">
        <v>230826010220</v>
      </c>
      <c r="E52" s="7" t="str">
        <f t="shared" si="1"/>
        <v>23*******220</v>
      </c>
      <c r="F52" s="6" t="s">
        <v>13</v>
      </c>
      <c r="G52" s="9">
        <v>35.5</v>
      </c>
      <c r="H52" s="6"/>
      <c r="I52" s="11">
        <v>25</v>
      </c>
    </row>
    <row r="53" ht="14.25" spans="1:9">
      <c r="A53" s="6">
        <v>51</v>
      </c>
      <c r="B53" s="6" t="s">
        <v>62</v>
      </c>
      <c r="C53" s="7" t="str">
        <f t="shared" si="0"/>
        <v>冯*璟</v>
      </c>
      <c r="D53" s="8">
        <v>230826010221</v>
      </c>
      <c r="E53" s="7" t="str">
        <f t="shared" si="1"/>
        <v>23*******221</v>
      </c>
      <c r="F53" s="6" t="s">
        <v>9</v>
      </c>
      <c r="G53" s="6" t="s">
        <v>10</v>
      </c>
      <c r="H53" s="6" t="s">
        <v>11</v>
      </c>
      <c r="I53" s="6" t="s">
        <v>10</v>
      </c>
    </row>
    <row r="54" ht="14.25" spans="1:9">
      <c r="A54" s="6">
        <v>52</v>
      </c>
      <c r="B54" s="6" t="s">
        <v>63</v>
      </c>
      <c r="C54" s="7" t="str">
        <f t="shared" si="0"/>
        <v>王*璐</v>
      </c>
      <c r="D54" s="8">
        <v>230826010222</v>
      </c>
      <c r="E54" s="7" t="str">
        <f t="shared" si="1"/>
        <v>23*******222</v>
      </c>
      <c r="F54" s="6" t="s">
        <v>13</v>
      </c>
      <c r="G54" s="6" t="s">
        <v>10</v>
      </c>
      <c r="H54" s="6" t="s">
        <v>11</v>
      </c>
      <c r="I54" s="6" t="s">
        <v>10</v>
      </c>
    </row>
    <row r="55" ht="14.25" spans="1:9">
      <c r="A55" s="6">
        <v>53</v>
      </c>
      <c r="B55" s="6" t="s">
        <v>64</v>
      </c>
      <c r="C55" s="7" t="str">
        <f t="shared" si="0"/>
        <v>郑*</v>
      </c>
      <c r="D55" s="8">
        <v>230826010223</v>
      </c>
      <c r="E55" s="7" t="str">
        <f t="shared" si="1"/>
        <v>23*******223</v>
      </c>
      <c r="F55" s="6" t="s">
        <v>13</v>
      </c>
      <c r="G55" s="9">
        <v>41.75</v>
      </c>
      <c r="H55" s="6"/>
      <c r="I55" s="11">
        <v>11</v>
      </c>
    </row>
    <row r="56" ht="14.25" spans="1:9">
      <c r="A56" s="6">
        <v>54</v>
      </c>
      <c r="B56" s="6" t="s">
        <v>65</v>
      </c>
      <c r="C56" s="7" t="str">
        <f t="shared" si="0"/>
        <v>王*</v>
      </c>
      <c r="D56" s="8">
        <v>230826010224</v>
      </c>
      <c r="E56" s="7" t="str">
        <f t="shared" si="1"/>
        <v>23*******224</v>
      </c>
      <c r="F56" s="6" t="s">
        <v>13</v>
      </c>
      <c r="G56" s="6" t="s">
        <v>10</v>
      </c>
      <c r="H56" s="6" t="s">
        <v>11</v>
      </c>
      <c r="I56" s="6" t="s">
        <v>10</v>
      </c>
    </row>
    <row r="57" ht="14.25" spans="1:9">
      <c r="A57" s="6">
        <v>55</v>
      </c>
      <c r="B57" s="6" t="s">
        <v>66</v>
      </c>
      <c r="C57" s="7" t="str">
        <f t="shared" si="0"/>
        <v>杜*</v>
      </c>
      <c r="D57" s="8">
        <v>230826010225</v>
      </c>
      <c r="E57" s="7" t="str">
        <f t="shared" si="1"/>
        <v>23*******225</v>
      </c>
      <c r="F57" s="6" t="s">
        <v>13</v>
      </c>
      <c r="G57" s="9">
        <v>34</v>
      </c>
      <c r="H57" s="6"/>
      <c r="I57" s="11">
        <v>28</v>
      </c>
    </row>
    <row r="58" ht="14.25" spans="1:9">
      <c r="A58" s="6">
        <v>56</v>
      </c>
      <c r="B58" s="6" t="s">
        <v>67</v>
      </c>
      <c r="C58" s="7" t="str">
        <f t="shared" si="0"/>
        <v>张*秋</v>
      </c>
      <c r="D58" s="8">
        <v>230826010226</v>
      </c>
      <c r="E58" s="7" t="str">
        <f t="shared" si="1"/>
        <v>23*******226</v>
      </c>
      <c r="F58" s="6" t="s">
        <v>9</v>
      </c>
      <c r="G58" s="6" t="s">
        <v>10</v>
      </c>
      <c r="H58" s="6" t="s">
        <v>11</v>
      </c>
      <c r="I58" s="6" t="s">
        <v>10</v>
      </c>
    </row>
    <row r="59" ht="14.25" spans="1:9">
      <c r="A59" s="6">
        <v>57</v>
      </c>
      <c r="B59" s="6" t="s">
        <v>68</v>
      </c>
      <c r="C59" s="7" t="str">
        <f t="shared" si="0"/>
        <v>张*雯</v>
      </c>
      <c r="D59" s="8">
        <v>230826010227</v>
      </c>
      <c r="E59" s="7" t="str">
        <f t="shared" si="1"/>
        <v>23*******227</v>
      </c>
      <c r="F59" s="6" t="s">
        <v>9</v>
      </c>
      <c r="G59" s="6" t="s">
        <v>10</v>
      </c>
      <c r="H59" s="6" t="s">
        <v>11</v>
      </c>
      <c r="I59" s="6" t="s">
        <v>10</v>
      </c>
    </row>
    <row r="60" ht="14.25" spans="1:9">
      <c r="A60" s="6">
        <v>58</v>
      </c>
      <c r="B60" s="6" t="s">
        <v>69</v>
      </c>
      <c r="C60" s="7" t="str">
        <f t="shared" si="0"/>
        <v>陈*</v>
      </c>
      <c r="D60" s="8">
        <v>230826010228</v>
      </c>
      <c r="E60" s="7" t="str">
        <f t="shared" si="1"/>
        <v>23*******228</v>
      </c>
      <c r="F60" s="6" t="s">
        <v>13</v>
      </c>
      <c r="G60" s="9">
        <v>26</v>
      </c>
      <c r="H60" s="6"/>
      <c r="I60" s="11">
        <v>37</v>
      </c>
    </row>
    <row r="61" ht="14.25" spans="1:9">
      <c r="A61" s="6">
        <v>59</v>
      </c>
      <c r="B61" s="6" t="s">
        <v>70</v>
      </c>
      <c r="C61" s="7" t="str">
        <f t="shared" si="0"/>
        <v>史*龙</v>
      </c>
      <c r="D61" s="8">
        <v>230826010229</v>
      </c>
      <c r="E61" s="7" t="str">
        <f t="shared" si="1"/>
        <v>23*******229</v>
      </c>
      <c r="F61" s="6" t="s">
        <v>9</v>
      </c>
      <c r="G61" s="6" t="s">
        <v>10</v>
      </c>
      <c r="H61" s="6" t="s">
        <v>11</v>
      </c>
      <c r="I61" s="6" t="s">
        <v>10</v>
      </c>
    </row>
    <row r="62" ht="14.25" spans="1:9">
      <c r="A62" s="6">
        <v>60</v>
      </c>
      <c r="B62" s="6" t="s">
        <v>71</v>
      </c>
      <c r="C62" s="7" t="str">
        <f t="shared" si="0"/>
        <v>王*桃</v>
      </c>
      <c r="D62" s="8">
        <v>230826010230</v>
      </c>
      <c r="E62" s="7" t="str">
        <f t="shared" si="1"/>
        <v>23*******230</v>
      </c>
      <c r="F62" s="6" t="s">
        <v>9</v>
      </c>
      <c r="G62" s="6" t="s">
        <v>10</v>
      </c>
      <c r="H62" s="6" t="s">
        <v>11</v>
      </c>
      <c r="I62" s="6" t="s">
        <v>10</v>
      </c>
    </row>
    <row r="63" ht="14.25" spans="1:9">
      <c r="A63" s="6">
        <v>61</v>
      </c>
      <c r="B63" s="6" t="s">
        <v>72</v>
      </c>
      <c r="C63" s="7" t="str">
        <f t="shared" si="0"/>
        <v>王*恩</v>
      </c>
      <c r="D63" s="8">
        <v>230826010301</v>
      </c>
      <c r="E63" s="7" t="str">
        <f t="shared" si="1"/>
        <v>23*******301</v>
      </c>
      <c r="F63" s="6" t="s">
        <v>9</v>
      </c>
      <c r="G63" s="6" t="s">
        <v>10</v>
      </c>
      <c r="H63" s="6" t="s">
        <v>11</v>
      </c>
      <c r="I63" s="6" t="s">
        <v>10</v>
      </c>
    </row>
    <row r="64" ht="14.25" spans="1:9">
      <c r="A64" s="6">
        <v>62</v>
      </c>
      <c r="B64" s="6" t="s">
        <v>73</v>
      </c>
      <c r="C64" s="7" t="str">
        <f t="shared" si="0"/>
        <v>赵*力</v>
      </c>
      <c r="D64" s="8">
        <v>230826010302</v>
      </c>
      <c r="E64" s="7" t="str">
        <f t="shared" si="1"/>
        <v>23*******302</v>
      </c>
      <c r="F64" s="6" t="s">
        <v>13</v>
      </c>
      <c r="G64" s="9">
        <v>36.5</v>
      </c>
      <c r="H64" s="6"/>
      <c r="I64" s="11">
        <v>23</v>
      </c>
    </row>
    <row r="65" ht="14.25" spans="1:9">
      <c r="A65" s="6">
        <v>63</v>
      </c>
      <c r="B65" s="6" t="s">
        <v>74</v>
      </c>
      <c r="C65" s="7" t="str">
        <f t="shared" si="0"/>
        <v>吴*庆</v>
      </c>
      <c r="D65" s="8">
        <v>230826010303</v>
      </c>
      <c r="E65" s="7" t="str">
        <f t="shared" si="1"/>
        <v>23*******303</v>
      </c>
      <c r="F65" s="6" t="s">
        <v>9</v>
      </c>
      <c r="G65" s="9">
        <v>57.5</v>
      </c>
      <c r="H65" s="6"/>
      <c r="I65" s="11">
        <v>4</v>
      </c>
    </row>
    <row r="66" ht="14.25" spans="1:9">
      <c r="A66" s="6">
        <v>64</v>
      </c>
      <c r="B66" s="6" t="s">
        <v>75</v>
      </c>
      <c r="C66" s="7" t="str">
        <f t="shared" si="0"/>
        <v>苏*</v>
      </c>
      <c r="D66" s="8">
        <v>230826010304</v>
      </c>
      <c r="E66" s="7" t="str">
        <f t="shared" si="1"/>
        <v>23*******304</v>
      </c>
      <c r="F66" s="6" t="s">
        <v>13</v>
      </c>
      <c r="G66" s="9">
        <v>27</v>
      </c>
      <c r="H66" s="6"/>
      <c r="I66" s="11">
        <v>34</v>
      </c>
    </row>
    <row r="67" ht="14.25" spans="1:9">
      <c r="A67" s="6">
        <v>65</v>
      </c>
      <c r="B67" s="6" t="s">
        <v>76</v>
      </c>
      <c r="C67" s="7" t="str">
        <f t="shared" si="0"/>
        <v>劳*俊</v>
      </c>
      <c r="D67" s="8">
        <v>230826010305</v>
      </c>
      <c r="E67" s="7" t="str">
        <f t="shared" si="1"/>
        <v>23*******305</v>
      </c>
      <c r="F67" s="6" t="s">
        <v>9</v>
      </c>
      <c r="G67" s="9">
        <v>44</v>
      </c>
      <c r="H67" s="6"/>
      <c r="I67" s="11">
        <v>13</v>
      </c>
    </row>
    <row r="68" ht="14.25" spans="1:9">
      <c r="A68" s="6">
        <v>66</v>
      </c>
      <c r="B68" s="6" t="s">
        <v>77</v>
      </c>
      <c r="C68" s="7" t="str">
        <f t="shared" si="0"/>
        <v>李*庆</v>
      </c>
      <c r="D68" s="8">
        <v>230826010306</v>
      </c>
      <c r="E68" s="7" t="str">
        <f t="shared" si="1"/>
        <v>23*******306</v>
      </c>
      <c r="F68" s="6" t="s">
        <v>9</v>
      </c>
      <c r="G68" s="6" t="s">
        <v>10</v>
      </c>
      <c r="H68" s="6" t="s">
        <v>11</v>
      </c>
      <c r="I68" s="6" t="s">
        <v>10</v>
      </c>
    </row>
    <row r="69" ht="14.25" spans="1:9">
      <c r="A69" s="6">
        <v>67</v>
      </c>
      <c r="B69" s="6" t="s">
        <v>78</v>
      </c>
      <c r="C69" s="7" t="str">
        <f t="shared" ref="C69:C132" si="2">REPLACE(B69,2,1,"*")</f>
        <v>石*琪</v>
      </c>
      <c r="D69" s="8">
        <v>230826010307</v>
      </c>
      <c r="E69" s="7" t="str">
        <f t="shared" ref="E69:E132" si="3">REPLACE(D69,3,7,"*******")</f>
        <v>23*******307</v>
      </c>
      <c r="F69" s="6" t="s">
        <v>13</v>
      </c>
      <c r="G69" s="9">
        <v>40</v>
      </c>
      <c r="H69" s="6"/>
      <c r="I69" s="11">
        <v>15</v>
      </c>
    </row>
    <row r="70" ht="14.25" spans="1:9">
      <c r="A70" s="6">
        <v>68</v>
      </c>
      <c r="B70" s="6" t="s">
        <v>79</v>
      </c>
      <c r="C70" s="7" t="str">
        <f t="shared" si="2"/>
        <v>梁*芳</v>
      </c>
      <c r="D70" s="8">
        <v>230826010308</v>
      </c>
      <c r="E70" s="7" t="str">
        <f t="shared" si="3"/>
        <v>23*******308</v>
      </c>
      <c r="F70" s="6" t="s">
        <v>13</v>
      </c>
      <c r="G70" s="9">
        <v>35</v>
      </c>
      <c r="H70" s="6"/>
      <c r="I70" s="11">
        <v>26</v>
      </c>
    </row>
    <row r="71" ht="14.25" spans="1:9">
      <c r="A71" s="6">
        <v>69</v>
      </c>
      <c r="B71" s="6" t="s">
        <v>80</v>
      </c>
      <c r="C71" s="7" t="str">
        <f t="shared" si="2"/>
        <v>罗*</v>
      </c>
      <c r="D71" s="8">
        <v>230826010309</v>
      </c>
      <c r="E71" s="7" t="str">
        <f t="shared" si="3"/>
        <v>23*******309</v>
      </c>
      <c r="F71" s="6" t="s">
        <v>13</v>
      </c>
      <c r="G71" s="9">
        <v>37</v>
      </c>
      <c r="H71" s="6"/>
      <c r="I71" s="11">
        <v>22</v>
      </c>
    </row>
    <row r="72" ht="14.25" spans="1:9">
      <c r="A72" s="6">
        <v>70</v>
      </c>
      <c r="B72" s="6" t="s">
        <v>81</v>
      </c>
      <c r="C72" s="7" t="str">
        <f t="shared" si="2"/>
        <v>林*</v>
      </c>
      <c r="D72" s="8">
        <v>230826010310</v>
      </c>
      <c r="E72" s="7" t="str">
        <f t="shared" si="3"/>
        <v>23*******310</v>
      </c>
      <c r="F72" s="6" t="s">
        <v>9</v>
      </c>
      <c r="G72" s="6" t="s">
        <v>10</v>
      </c>
      <c r="H72" s="6" t="s">
        <v>11</v>
      </c>
      <c r="I72" s="6" t="s">
        <v>10</v>
      </c>
    </row>
    <row r="73" ht="14.25" spans="1:9">
      <c r="A73" s="6">
        <v>71</v>
      </c>
      <c r="B73" s="6" t="s">
        <v>82</v>
      </c>
      <c r="C73" s="7" t="str">
        <f t="shared" si="2"/>
        <v>齐*</v>
      </c>
      <c r="D73" s="8">
        <v>230826010311</v>
      </c>
      <c r="E73" s="7" t="str">
        <f t="shared" si="3"/>
        <v>23*******311</v>
      </c>
      <c r="F73" s="6" t="s">
        <v>13</v>
      </c>
      <c r="G73" s="6" t="s">
        <v>10</v>
      </c>
      <c r="H73" s="6" t="s">
        <v>11</v>
      </c>
      <c r="I73" s="6" t="s">
        <v>10</v>
      </c>
    </row>
    <row r="74" ht="14.25" spans="1:9">
      <c r="A74" s="6">
        <v>72</v>
      </c>
      <c r="B74" s="6" t="s">
        <v>83</v>
      </c>
      <c r="C74" s="7" t="str">
        <f t="shared" si="2"/>
        <v>吴*</v>
      </c>
      <c r="D74" s="8">
        <v>230826010312</v>
      </c>
      <c r="E74" s="7" t="str">
        <f t="shared" si="3"/>
        <v>23*******312</v>
      </c>
      <c r="F74" s="6" t="s">
        <v>13</v>
      </c>
      <c r="G74" s="6" t="s">
        <v>10</v>
      </c>
      <c r="H74" s="6" t="s">
        <v>11</v>
      </c>
      <c r="I74" s="6" t="s">
        <v>10</v>
      </c>
    </row>
    <row r="75" ht="14.25" spans="1:9">
      <c r="A75" s="6">
        <v>73</v>
      </c>
      <c r="B75" s="6" t="s">
        <v>84</v>
      </c>
      <c r="C75" s="7" t="str">
        <f t="shared" si="2"/>
        <v>胡*馨</v>
      </c>
      <c r="D75" s="8">
        <v>230826010313</v>
      </c>
      <c r="E75" s="7" t="str">
        <f t="shared" si="3"/>
        <v>23*******313</v>
      </c>
      <c r="F75" s="6" t="s">
        <v>13</v>
      </c>
      <c r="G75" s="6" t="s">
        <v>10</v>
      </c>
      <c r="H75" s="6" t="s">
        <v>11</v>
      </c>
      <c r="I75" s="6" t="s">
        <v>10</v>
      </c>
    </row>
    <row r="76" ht="14.25" spans="1:9">
      <c r="A76" s="6">
        <v>74</v>
      </c>
      <c r="B76" s="6" t="s">
        <v>85</v>
      </c>
      <c r="C76" s="7" t="str">
        <f t="shared" si="2"/>
        <v>符*晶</v>
      </c>
      <c r="D76" s="8">
        <v>230826010314</v>
      </c>
      <c r="E76" s="7" t="str">
        <f t="shared" si="3"/>
        <v>23*******314</v>
      </c>
      <c r="F76" s="6" t="s">
        <v>9</v>
      </c>
      <c r="G76" s="6" t="s">
        <v>10</v>
      </c>
      <c r="H76" s="6" t="s">
        <v>11</v>
      </c>
      <c r="I76" s="6" t="s">
        <v>10</v>
      </c>
    </row>
    <row r="77" ht="14.25" spans="1:9">
      <c r="A77" s="6">
        <v>75</v>
      </c>
      <c r="B77" s="6" t="s">
        <v>86</v>
      </c>
      <c r="C77" s="7" t="str">
        <f t="shared" si="2"/>
        <v>李*璇</v>
      </c>
      <c r="D77" s="8">
        <v>230826010315</v>
      </c>
      <c r="E77" s="7" t="str">
        <f t="shared" si="3"/>
        <v>23*******315</v>
      </c>
      <c r="F77" s="6" t="s">
        <v>13</v>
      </c>
      <c r="G77" s="9">
        <v>39.75</v>
      </c>
      <c r="H77" s="6"/>
      <c r="I77" s="11">
        <v>17</v>
      </c>
    </row>
    <row r="78" ht="14.25" spans="1:9">
      <c r="A78" s="6">
        <v>76</v>
      </c>
      <c r="B78" s="6" t="s">
        <v>87</v>
      </c>
      <c r="C78" s="7" t="str">
        <f t="shared" si="2"/>
        <v>杨*</v>
      </c>
      <c r="D78" s="8">
        <v>230826010316</v>
      </c>
      <c r="E78" s="7" t="str">
        <f t="shared" si="3"/>
        <v>23*******316</v>
      </c>
      <c r="F78" s="6" t="s">
        <v>13</v>
      </c>
      <c r="G78" s="6" t="s">
        <v>10</v>
      </c>
      <c r="H78" s="6" t="s">
        <v>11</v>
      </c>
      <c r="I78" s="6" t="s">
        <v>10</v>
      </c>
    </row>
    <row r="79" ht="14.25" spans="1:9">
      <c r="A79" s="6">
        <v>77</v>
      </c>
      <c r="B79" s="6" t="s">
        <v>88</v>
      </c>
      <c r="C79" s="7" t="str">
        <f t="shared" si="2"/>
        <v>云*</v>
      </c>
      <c r="D79" s="8">
        <v>230826010317</v>
      </c>
      <c r="E79" s="7" t="str">
        <f t="shared" si="3"/>
        <v>23*******317</v>
      </c>
      <c r="F79" s="6" t="s">
        <v>13</v>
      </c>
      <c r="G79" s="9">
        <v>29.5</v>
      </c>
      <c r="H79" s="6"/>
      <c r="I79" s="11">
        <v>32</v>
      </c>
    </row>
    <row r="80" ht="14.25" spans="1:9">
      <c r="A80" s="6">
        <v>78</v>
      </c>
      <c r="B80" s="6" t="s">
        <v>89</v>
      </c>
      <c r="C80" s="7" t="str">
        <f t="shared" si="2"/>
        <v>韩*翾</v>
      </c>
      <c r="D80" s="8">
        <v>230826010318</v>
      </c>
      <c r="E80" s="7" t="str">
        <f t="shared" si="3"/>
        <v>23*******318</v>
      </c>
      <c r="F80" s="6" t="s">
        <v>13</v>
      </c>
      <c r="G80" s="9">
        <v>41.25</v>
      </c>
      <c r="H80" s="6"/>
      <c r="I80" s="11">
        <v>12</v>
      </c>
    </row>
    <row r="81" ht="14.25" spans="1:9">
      <c r="A81" s="6">
        <v>79</v>
      </c>
      <c r="B81" s="6" t="s">
        <v>90</v>
      </c>
      <c r="C81" s="7" t="str">
        <f t="shared" si="2"/>
        <v>翟*航</v>
      </c>
      <c r="D81" s="8">
        <v>230826010319</v>
      </c>
      <c r="E81" s="7" t="str">
        <f t="shared" si="3"/>
        <v>23*******319</v>
      </c>
      <c r="F81" s="6" t="s">
        <v>9</v>
      </c>
      <c r="G81" s="6" t="s">
        <v>10</v>
      </c>
      <c r="H81" s="6" t="s">
        <v>11</v>
      </c>
      <c r="I81" s="6" t="s">
        <v>10</v>
      </c>
    </row>
    <row r="82" ht="14.25" spans="1:9">
      <c r="A82" s="6">
        <v>80</v>
      </c>
      <c r="B82" s="6" t="s">
        <v>91</v>
      </c>
      <c r="C82" s="7" t="str">
        <f t="shared" si="2"/>
        <v>韩*雅</v>
      </c>
      <c r="D82" s="8">
        <v>230826010320</v>
      </c>
      <c r="E82" s="7" t="str">
        <f t="shared" si="3"/>
        <v>23*******320</v>
      </c>
      <c r="F82" s="6" t="s">
        <v>13</v>
      </c>
      <c r="G82" s="9">
        <v>23.25</v>
      </c>
      <c r="H82" s="6"/>
      <c r="I82" s="11">
        <v>38</v>
      </c>
    </row>
    <row r="83" ht="14.25" spans="1:9">
      <c r="A83" s="6">
        <v>81</v>
      </c>
      <c r="B83" s="6" t="s">
        <v>92</v>
      </c>
      <c r="C83" s="7" t="str">
        <f t="shared" si="2"/>
        <v>邹*伶</v>
      </c>
      <c r="D83" s="8">
        <v>230826010321</v>
      </c>
      <c r="E83" s="7" t="str">
        <f t="shared" si="3"/>
        <v>23*******321</v>
      </c>
      <c r="F83" s="6" t="s">
        <v>9</v>
      </c>
      <c r="G83" s="9">
        <v>59.75</v>
      </c>
      <c r="H83" s="6"/>
      <c r="I83" s="11">
        <v>2</v>
      </c>
    </row>
    <row r="84" ht="14.25" spans="1:9">
      <c r="A84" s="6">
        <v>82</v>
      </c>
      <c r="B84" s="6" t="s">
        <v>93</v>
      </c>
      <c r="C84" s="7" t="str">
        <f t="shared" si="2"/>
        <v>黄*</v>
      </c>
      <c r="D84" s="8">
        <v>230826010322</v>
      </c>
      <c r="E84" s="7" t="str">
        <f t="shared" si="3"/>
        <v>23*******322</v>
      </c>
      <c r="F84" s="6" t="s">
        <v>13</v>
      </c>
      <c r="G84" s="9">
        <v>34.75</v>
      </c>
      <c r="H84" s="6"/>
      <c r="I84" s="11">
        <v>27</v>
      </c>
    </row>
    <row r="85" ht="14.25" spans="1:9">
      <c r="A85" s="6">
        <v>83</v>
      </c>
      <c r="B85" s="6" t="s">
        <v>94</v>
      </c>
      <c r="C85" s="7" t="str">
        <f t="shared" si="2"/>
        <v>邢*萍</v>
      </c>
      <c r="D85" s="8">
        <v>230826010323</v>
      </c>
      <c r="E85" s="7" t="str">
        <f t="shared" si="3"/>
        <v>23*******323</v>
      </c>
      <c r="F85" s="6" t="s">
        <v>13</v>
      </c>
      <c r="G85" s="6" t="s">
        <v>10</v>
      </c>
      <c r="H85" s="6" t="s">
        <v>11</v>
      </c>
      <c r="I85" s="6" t="s">
        <v>10</v>
      </c>
    </row>
    <row r="86" ht="14.25" spans="1:9">
      <c r="A86" s="6">
        <v>84</v>
      </c>
      <c r="B86" s="6" t="s">
        <v>95</v>
      </c>
      <c r="C86" s="7" t="str">
        <f t="shared" si="2"/>
        <v>谢*菲</v>
      </c>
      <c r="D86" s="8">
        <v>230826010324</v>
      </c>
      <c r="E86" s="7" t="str">
        <f t="shared" si="3"/>
        <v>23*******324</v>
      </c>
      <c r="F86" s="6" t="s">
        <v>9</v>
      </c>
      <c r="G86" s="6" t="s">
        <v>10</v>
      </c>
      <c r="H86" s="6" t="s">
        <v>11</v>
      </c>
      <c r="I86" s="6" t="s">
        <v>10</v>
      </c>
    </row>
    <row r="87" ht="14.25" spans="1:9">
      <c r="A87" s="6">
        <v>85</v>
      </c>
      <c r="B87" s="6" t="s">
        <v>96</v>
      </c>
      <c r="C87" s="7" t="str">
        <f t="shared" si="2"/>
        <v>王*毛</v>
      </c>
      <c r="D87" s="8">
        <v>230826010325</v>
      </c>
      <c r="E87" s="7" t="str">
        <f t="shared" si="3"/>
        <v>23*******325</v>
      </c>
      <c r="F87" s="6" t="s">
        <v>9</v>
      </c>
      <c r="G87" s="6" t="s">
        <v>10</v>
      </c>
      <c r="H87" s="6" t="s">
        <v>11</v>
      </c>
      <c r="I87" s="6" t="s">
        <v>10</v>
      </c>
    </row>
    <row r="88" ht="14.25" spans="1:9">
      <c r="A88" s="6">
        <v>86</v>
      </c>
      <c r="B88" s="6" t="s">
        <v>97</v>
      </c>
      <c r="C88" s="7" t="str">
        <f t="shared" si="2"/>
        <v>纪*珍</v>
      </c>
      <c r="D88" s="8">
        <v>230826010326</v>
      </c>
      <c r="E88" s="7" t="str">
        <f t="shared" si="3"/>
        <v>23*******326</v>
      </c>
      <c r="F88" s="6" t="s">
        <v>13</v>
      </c>
      <c r="G88" s="6" t="s">
        <v>10</v>
      </c>
      <c r="H88" s="6" t="s">
        <v>11</v>
      </c>
      <c r="I88" s="6" t="s">
        <v>10</v>
      </c>
    </row>
    <row r="89" ht="14.25" spans="1:9">
      <c r="A89" s="6">
        <v>87</v>
      </c>
      <c r="B89" s="6" t="s">
        <v>98</v>
      </c>
      <c r="C89" s="7" t="str">
        <f t="shared" si="2"/>
        <v>蔡*燕</v>
      </c>
      <c r="D89" s="8">
        <v>230826010327</v>
      </c>
      <c r="E89" s="7" t="str">
        <f t="shared" si="3"/>
        <v>23*******327</v>
      </c>
      <c r="F89" s="6" t="s">
        <v>9</v>
      </c>
      <c r="G89" s="9">
        <v>57.5</v>
      </c>
      <c r="H89" s="6"/>
      <c r="I89" s="11">
        <v>4</v>
      </c>
    </row>
    <row r="90" ht="14.25" spans="1:9">
      <c r="A90" s="6">
        <v>88</v>
      </c>
      <c r="B90" s="6" t="s">
        <v>99</v>
      </c>
      <c r="C90" s="7" t="str">
        <f t="shared" si="2"/>
        <v>秦*</v>
      </c>
      <c r="D90" s="8">
        <v>230826010328</v>
      </c>
      <c r="E90" s="7" t="str">
        <f t="shared" si="3"/>
        <v>23*******328</v>
      </c>
      <c r="F90" s="6" t="s">
        <v>13</v>
      </c>
      <c r="G90" s="6" t="s">
        <v>10</v>
      </c>
      <c r="H90" s="6" t="s">
        <v>11</v>
      </c>
      <c r="I90" s="6" t="s">
        <v>10</v>
      </c>
    </row>
    <row r="91" ht="14.25" spans="1:9">
      <c r="A91" s="6">
        <v>89</v>
      </c>
      <c r="B91" s="6" t="s">
        <v>100</v>
      </c>
      <c r="C91" s="7" t="str">
        <f t="shared" si="2"/>
        <v>王*丽</v>
      </c>
      <c r="D91" s="8">
        <v>230826010329</v>
      </c>
      <c r="E91" s="7" t="str">
        <f t="shared" si="3"/>
        <v>23*******329</v>
      </c>
      <c r="F91" s="6" t="s">
        <v>9</v>
      </c>
      <c r="G91" s="9">
        <v>38.75</v>
      </c>
      <c r="H91" s="6"/>
      <c r="I91" s="11">
        <v>18</v>
      </c>
    </row>
    <row r="92" ht="14.25" spans="1:9">
      <c r="A92" s="6">
        <v>90</v>
      </c>
      <c r="B92" s="6" t="s">
        <v>101</v>
      </c>
      <c r="C92" s="7" t="str">
        <f t="shared" si="2"/>
        <v>张*智</v>
      </c>
      <c r="D92" s="8">
        <v>230826010330</v>
      </c>
      <c r="E92" s="7" t="str">
        <f t="shared" si="3"/>
        <v>23*******330</v>
      </c>
      <c r="F92" s="6" t="s">
        <v>13</v>
      </c>
      <c r="G92" s="9">
        <v>45.5</v>
      </c>
      <c r="H92" s="6"/>
      <c r="I92" s="11">
        <v>9</v>
      </c>
    </row>
    <row r="93" ht="14.25" spans="1:9">
      <c r="A93" s="6">
        <v>91</v>
      </c>
      <c r="B93" s="6" t="s">
        <v>102</v>
      </c>
      <c r="C93" s="7" t="str">
        <f t="shared" si="2"/>
        <v>何*萍</v>
      </c>
      <c r="D93" s="8">
        <v>230826010401</v>
      </c>
      <c r="E93" s="7" t="str">
        <f t="shared" si="3"/>
        <v>23*******401</v>
      </c>
      <c r="F93" s="6" t="s">
        <v>13</v>
      </c>
      <c r="G93" s="9">
        <v>29</v>
      </c>
      <c r="H93" s="6"/>
      <c r="I93" s="11">
        <v>33</v>
      </c>
    </row>
    <row r="94" ht="14.25" spans="1:9">
      <c r="A94" s="6">
        <v>92</v>
      </c>
      <c r="B94" s="6" t="s">
        <v>103</v>
      </c>
      <c r="C94" s="7" t="str">
        <f t="shared" si="2"/>
        <v>桑*</v>
      </c>
      <c r="D94" s="8">
        <v>230826010402</v>
      </c>
      <c r="E94" s="7" t="str">
        <f t="shared" si="3"/>
        <v>23*******402</v>
      </c>
      <c r="F94" s="6" t="s">
        <v>13</v>
      </c>
      <c r="G94" s="9">
        <v>54.75</v>
      </c>
      <c r="H94" s="6"/>
      <c r="I94" s="11">
        <v>4</v>
      </c>
    </row>
    <row r="95" ht="14.25" spans="1:9">
      <c r="A95" s="6">
        <v>93</v>
      </c>
      <c r="B95" s="6" t="s">
        <v>104</v>
      </c>
      <c r="C95" s="7" t="str">
        <f t="shared" si="2"/>
        <v>刘*洋</v>
      </c>
      <c r="D95" s="8">
        <v>230826010403</v>
      </c>
      <c r="E95" s="7" t="str">
        <f t="shared" si="3"/>
        <v>23*******403</v>
      </c>
      <c r="F95" s="6" t="s">
        <v>9</v>
      </c>
      <c r="G95" s="6" t="s">
        <v>10</v>
      </c>
      <c r="H95" s="6" t="s">
        <v>11</v>
      </c>
      <c r="I95" s="6" t="s">
        <v>10</v>
      </c>
    </row>
    <row r="96" ht="14.25" spans="1:9">
      <c r="A96" s="6">
        <v>94</v>
      </c>
      <c r="B96" s="6" t="s">
        <v>105</v>
      </c>
      <c r="C96" s="7" t="str">
        <f t="shared" si="2"/>
        <v>唐*美</v>
      </c>
      <c r="D96" s="8">
        <v>230826010404</v>
      </c>
      <c r="E96" s="7" t="str">
        <f t="shared" si="3"/>
        <v>23*******404</v>
      </c>
      <c r="F96" s="6" t="s">
        <v>9</v>
      </c>
      <c r="G96" s="9">
        <v>34</v>
      </c>
      <c r="H96" s="6"/>
      <c r="I96" s="11">
        <v>20</v>
      </c>
    </row>
    <row r="97" ht="14.25" spans="1:9">
      <c r="A97" s="6">
        <v>95</v>
      </c>
      <c r="B97" s="6" t="s">
        <v>106</v>
      </c>
      <c r="C97" s="7" t="str">
        <f t="shared" si="2"/>
        <v>赵*萱</v>
      </c>
      <c r="D97" s="8">
        <v>230826010405</v>
      </c>
      <c r="E97" s="7" t="str">
        <f t="shared" si="3"/>
        <v>23*******405</v>
      </c>
      <c r="F97" s="6" t="s">
        <v>9</v>
      </c>
      <c r="G97" s="9">
        <v>49.5</v>
      </c>
      <c r="H97" s="6"/>
      <c r="I97" s="11">
        <v>7</v>
      </c>
    </row>
    <row r="98" ht="14.25" spans="1:9">
      <c r="A98" s="6">
        <v>96</v>
      </c>
      <c r="B98" s="6" t="s">
        <v>107</v>
      </c>
      <c r="C98" s="7" t="str">
        <f t="shared" si="2"/>
        <v>谭*漪</v>
      </c>
      <c r="D98" s="8">
        <v>230826010406</v>
      </c>
      <c r="E98" s="7" t="str">
        <f t="shared" si="3"/>
        <v>23*******406</v>
      </c>
      <c r="F98" s="6" t="s">
        <v>9</v>
      </c>
      <c r="G98" s="6" t="s">
        <v>10</v>
      </c>
      <c r="H98" s="6" t="s">
        <v>11</v>
      </c>
      <c r="I98" s="6" t="s">
        <v>10</v>
      </c>
    </row>
    <row r="99" ht="14.25" spans="1:9">
      <c r="A99" s="6">
        <v>97</v>
      </c>
      <c r="B99" s="6" t="s">
        <v>108</v>
      </c>
      <c r="C99" s="7" t="str">
        <f t="shared" si="2"/>
        <v>高*飘</v>
      </c>
      <c r="D99" s="8">
        <v>230826010407</v>
      </c>
      <c r="E99" s="7" t="str">
        <f t="shared" si="3"/>
        <v>23*******407</v>
      </c>
      <c r="F99" s="6" t="s">
        <v>9</v>
      </c>
      <c r="G99" s="9">
        <v>49.5</v>
      </c>
      <c r="H99" s="6"/>
      <c r="I99" s="11">
        <v>7</v>
      </c>
    </row>
    <row r="100" ht="14.25" spans="1:9">
      <c r="A100" s="6">
        <v>98</v>
      </c>
      <c r="B100" s="6" t="s">
        <v>109</v>
      </c>
      <c r="C100" s="7" t="str">
        <f t="shared" si="2"/>
        <v>孙*</v>
      </c>
      <c r="D100" s="8">
        <v>230826010408</v>
      </c>
      <c r="E100" s="7" t="str">
        <f t="shared" si="3"/>
        <v>23*******408</v>
      </c>
      <c r="F100" s="6" t="s">
        <v>9</v>
      </c>
      <c r="G100" s="6" t="s">
        <v>10</v>
      </c>
      <c r="H100" s="6" t="s">
        <v>11</v>
      </c>
      <c r="I100" s="6" t="s">
        <v>10</v>
      </c>
    </row>
    <row r="101" ht="14.25" spans="1:9">
      <c r="A101" s="6">
        <v>99</v>
      </c>
      <c r="B101" s="6" t="s">
        <v>110</v>
      </c>
      <c r="C101" s="7" t="str">
        <f t="shared" si="2"/>
        <v>李*</v>
      </c>
      <c r="D101" s="8">
        <v>230826010409</v>
      </c>
      <c r="E101" s="7" t="str">
        <f t="shared" si="3"/>
        <v>23*******409</v>
      </c>
      <c r="F101" s="6" t="s">
        <v>9</v>
      </c>
      <c r="G101" s="9">
        <v>41.5</v>
      </c>
      <c r="H101" s="6"/>
      <c r="I101" s="11">
        <v>16</v>
      </c>
    </row>
    <row r="102" ht="14.25" spans="1:9">
      <c r="A102" s="6">
        <v>100</v>
      </c>
      <c r="B102" s="6" t="s">
        <v>111</v>
      </c>
      <c r="C102" s="7" t="str">
        <f t="shared" si="2"/>
        <v>郝*宇</v>
      </c>
      <c r="D102" s="8">
        <v>230826010410</v>
      </c>
      <c r="E102" s="7" t="str">
        <f t="shared" si="3"/>
        <v>23*******410</v>
      </c>
      <c r="F102" s="6" t="s">
        <v>13</v>
      </c>
      <c r="G102" s="6" t="s">
        <v>10</v>
      </c>
      <c r="H102" s="6" t="s">
        <v>11</v>
      </c>
      <c r="I102" s="6" t="s">
        <v>10</v>
      </c>
    </row>
    <row r="103" ht="14.25" spans="1:9">
      <c r="A103" s="6">
        <v>101</v>
      </c>
      <c r="B103" s="6" t="s">
        <v>112</v>
      </c>
      <c r="C103" s="7" t="str">
        <f t="shared" si="2"/>
        <v>叶*曦</v>
      </c>
      <c r="D103" s="8">
        <v>230826010411</v>
      </c>
      <c r="E103" s="7" t="str">
        <f t="shared" si="3"/>
        <v>23*******411</v>
      </c>
      <c r="F103" s="6" t="s">
        <v>13</v>
      </c>
      <c r="G103" s="6" t="s">
        <v>10</v>
      </c>
      <c r="H103" s="6" t="s">
        <v>11</v>
      </c>
      <c r="I103" s="6" t="s">
        <v>10</v>
      </c>
    </row>
    <row r="104" ht="14.25" spans="1:9">
      <c r="A104" s="6">
        <v>102</v>
      </c>
      <c r="B104" s="6" t="s">
        <v>113</v>
      </c>
      <c r="C104" s="7" t="str">
        <f t="shared" si="2"/>
        <v>李*冠</v>
      </c>
      <c r="D104" s="8">
        <v>230826010412</v>
      </c>
      <c r="E104" s="7" t="str">
        <f t="shared" si="3"/>
        <v>23*******412</v>
      </c>
      <c r="F104" s="6" t="s">
        <v>9</v>
      </c>
      <c r="G104" s="6" t="s">
        <v>10</v>
      </c>
      <c r="H104" s="6" t="s">
        <v>11</v>
      </c>
      <c r="I104" s="6" t="s">
        <v>10</v>
      </c>
    </row>
    <row r="105" ht="14.25" spans="1:9">
      <c r="A105" s="6">
        <v>103</v>
      </c>
      <c r="B105" s="6" t="s">
        <v>114</v>
      </c>
      <c r="C105" s="7" t="str">
        <f t="shared" si="2"/>
        <v>朱*园</v>
      </c>
      <c r="D105" s="8">
        <v>230826010413</v>
      </c>
      <c r="E105" s="7" t="str">
        <f t="shared" si="3"/>
        <v>23*******413</v>
      </c>
      <c r="F105" s="6" t="s">
        <v>13</v>
      </c>
      <c r="G105" s="6" t="s">
        <v>10</v>
      </c>
      <c r="H105" s="6" t="s">
        <v>11</v>
      </c>
      <c r="I105" s="6" t="s">
        <v>10</v>
      </c>
    </row>
    <row r="106" ht="14.25" spans="1:9">
      <c r="A106" s="6">
        <v>104</v>
      </c>
      <c r="B106" s="6" t="s">
        <v>115</v>
      </c>
      <c r="C106" s="7" t="str">
        <f t="shared" si="2"/>
        <v>文*</v>
      </c>
      <c r="D106" s="8">
        <v>230826010414</v>
      </c>
      <c r="E106" s="7" t="str">
        <f t="shared" si="3"/>
        <v>23*******414</v>
      </c>
      <c r="F106" s="6" t="s">
        <v>9</v>
      </c>
      <c r="G106" s="9">
        <v>58.75</v>
      </c>
      <c r="H106" s="6"/>
      <c r="I106" s="11">
        <v>3</v>
      </c>
    </row>
    <row r="107" ht="14.25" spans="1:9">
      <c r="A107" s="6">
        <v>105</v>
      </c>
      <c r="B107" s="6" t="s">
        <v>116</v>
      </c>
      <c r="C107" s="7" t="str">
        <f t="shared" si="2"/>
        <v>王*阳</v>
      </c>
      <c r="D107" s="8">
        <v>230826010415</v>
      </c>
      <c r="E107" s="7" t="str">
        <f t="shared" si="3"/>
        <v>23*******415</v>
      </c>
      <c r="F107" s="6" t="s">
        <v>9</v>
      </c>
      <c r="G107" s="9">
        <v>40</v>
      </c>
      <c r="H107" s="6"/>
      <c r="I107" s="11">
        <v>17</v>
      </c>
    </row>
    <row r="108" ht="14.25" spans="1:9">
      <c r="A108" s="6">
        <v>106</v>
      </c>
      <c r="B108" s="6" t="s">
        <v>117</v>
      </c>
      <c r="C108" s="7" t="str">
        <f t="shared" si="2"/>
        <v>李*徽</v>
      </c>
      <c r="D108" s="8">
        <v>230826010416</v>
      </c>
      <c r="E108" s="7" t="str">
        <f t="shared" si="3"/>
        <v>23*******416</v>
      </c>
      <c r="F108" s="6" t="s">
        <v>9</v>
      </c>
      <c r="G108" s="6" t="s">
        <v>10</v>
      </c>
      <c r="H108" s="6" t="s">
        <v>11</v>
      </c>
      <c r="I108" s="6" t="s">
        <v>10</v>
      </c>
    </row>
    <row r="109" ht="14.25" spans="1:9">
      <c r="A109" s="6">
        <v>107</v>
      </c>
      <c r="B109" s="6" t="s">
        <v>118</v>
      </c>
      <c r="C109" s="7" t="str">
        <f t="shared" si="2"/>
        <v>里*</v>
      </c>
      <c r="D109" s="8">
        <v>230826010417</v>
      </c>
      <c r="E109" s="7" t="str">
        <f t="shared" si="3"/>
        <v>23*******417</v>
      </c>
      <c r="F109" s="6" t="s">
        <v>13</v>
      </c>
      <c r="G109" s="6" t="s">
        <v>10</v>
      </c>
      <c r="H109" s="6" t="s">
        <v>11</v>
      </c>
      <c r="I109" s="6" t="s">
        <v>10</v>
      </c>
    </row>
    <row r="110" ht="14.25" spans="1:9">
      <c r="A110" s="6">
        <v>108</v>
      </c>
      <c r="B110" s="6" t="s">
        <v>119</v>
      </c>
      <c r="C110" s="7" t="str">
        <f t="shared" si="2"/>
        <v>张*沪</v>
      </c>
      <c r="D110" s="8">
        <v>230826010418</v>
      </c>
      <c r="E110" s="7" t="str">
        <f t="shared" si="3"/>
        <v>23*******418</v>
      </c>
      <c r="F110" s="6" t="s">
        <v>9</v>
      </c>
      <c r="G110" s="6" t="s">
        <v>10</v>
      </c>
      <c r="H110" s="6" t="s">
        <v>11</v>
      </c>
      <c r="I110" s="6" t="s">
        <v>10</v>
      </c>
    </row>
    <row r="111" ht="14.25" spans="1:9">
      <c r="A111" s="6">
        <v>109</v>
      </c>
      <c r="B111" s="6" t="s">
        <v>120</v>
      </c>
      <c r="C111" s="7" t="str">
        <f t="shared" si="2"/>
        <v>鲁*莉</v>
      </c>
      <c r="D111" s="8">
        <v>230826010419</v>
      </c>
      <c r="E111" s="7" t="str">
        <f t="shared" si="3"/>
        <v>23*******419</v>
      </c>
      <c r="F111" s="6" t="s">
        <v>13</v>
      </c>
      <c r="G111" s="9">
        <v>50</v>
      </c>
      <c r="H111" s="6"/>
      <c r="I111" s="11">
        <v>6</v>
      </c>
    </row>
    <row r="112" ht="14.25" spans="1:9">
      <c r="A112" s="6">
        <v>110</v>
      </c>
      <c r="B112" s="6" t="s">
        <v>121</v>
      </c>
      <c r="C112" s="7" t="str">
        <f t="shared" si="2"/>
        <v>石*晴</v>
      </c>
      <c r="D112" s="8">
        <v>230826010420</v>
      </c>
      <c r="E112" s="7" t="str">
        <f t="shared" si="3"/>
        <v>23*******420</v>
      </c>
      <c r="F112" s="6" t="s">
        <v>9</v>
      </c>
      <c r="G112" s="6" t="s">
        <v>10</v>
      </c>
      <c r="H112" s="6" t="s">
        <v>11</v>
      </c>
      <c r="I112" s="6" t="s">
        <v>10</v>
      </c>
    </row>
    <row r="113" ht="14.25" spans="1:9">
      <c r="A113" s="6">
        <v>111</v>
      </c>
      <c r="B113" s="6" t="s">
        <v>122</v>
      </c>
      <c r="C113" s="7" t="str">
        <f t="shared" si="2"/>
        <v>王*</v>
      </c>
      <c r="D113" s="8">
        <v>230826010421</v>
      </c>
      <c r="E113" s="7" t="str">
        <f t="shared" si="3"/>
        <v>23*******421</v>
      </c>
      <c r="F113" s="6" t="s">
        <v>9</v>
      </c>
      <c r="G113" s="6" t="s">
        <v>10</v>
      </c>
      <c r="H113" s="6" t="s">
        <v>11</v>
      </c>
      <c r="I113" s="6" t="s">
        <v>10</v>
      </c>
    </row>
    <row r="114" ht="14.25" spans="1:9">
      <c r="A114" s="6">
        <v>112</v>
      </c>
      <c r="B114" s="6" t="s">
        <v>123</v>
      </c>
      <c r="C114" s="7" t="str">
        <f t="shared" si="2"/>
        <v>邹*</v>
      </c>
      <c r="D114" s="8">
        <v>230826010422</v>
      </c>
      <c r="E114" s="7" t="str">
        <f t="shared" si="3"/>
        <v>23*******422</v>
      </c>
      <c r="F114" s="6" t="s">
        <v>9</v>
      </c>
      <c r="G114" s="6" t="s">
        <v>10</v>
      </c>
      <c r="H114" s="6" t="s">
        <v>11</v>
      </c>
      <c r="I114" s="6" t="s">
        <v>10</v>
      </c>
    </row>
    <row r="115" ht="14.25" spans="1:9">
      <c r="A115" s="6">
        <v>113</v>
      </c>
      <c r="B115" s="6" t="s">
        <v>124</v>
      </c>
      <c r="C115" s="7" t="str">
        <f t="shared" si="2"/>
        <v>王*坤</v>
      </c>
      <c r="D115" s="8">
        <v>230826010423</v>
      </c>
      <c r="E115" s="7" t="str">
        <f t="shared" si="3"/>
        <v>23*******423</v>
      </c>
      <c r="F115" s="6" t="s">
        <v>9</v>
      </c>
      <c r="G115" s="6" t="s">
        <v>10</v>
      </c>
      <c r="H115" s="6" t="s">
        <v>11</v>
      </c>
      <c r="I115" s="6" t="s">
        <v>10</v>
      </c>
    </row>
    <row r="116" ht="14.25" spans="1:9">
      <c r="A116" s="6">
        <v>114</v>
      </c>
      <c r="B116" s="6" t="s">
        <v>125</v>
      </c>
      <c r="C116" s="7" t="str">
        <f t="shared" si="2"/>
        <v>黄*雅</v>
      </c>
      <c r="D116" s="8">
        <v>230826010424</v>
      </c>
      <c r="E116" s="7" t="str">
        <f t="shared" si="3"/>
        <v>23*******424</v>
      </c>
      <c r="F116" s="6" t="s">
        <v>9</v>
      </c>
      <c r="G116" s="9">
        <v>43.5</v>
      </c>
      <c r="H116" s="6"/>
      <c r="I116" s="11">
        <v>15</v>
      </c>
    </row>
    <row r="117" ht="14.25" spans="1:9">
      <c r="A117" s="6">
        <v>115</v>
      </c>
      <c r="B117" s="6" t="s">
        <v>126</v>
      </c>
      <c r="C117" s="7" t="str">
        <f t="shared" si="2"/>
        <v>马*</v>
      </c>
      <c r="D117" s="8">
        <v>230826010425</v>
      </c>
      <c r="E117" s="7" t="str">
        <f t="shared" si="3"/>
        <v>23*******425</v>
      </c>
      <c r="F117" s="6" t="s">
        <v>13</v>
      </c>
      <c r="G117" s="6" t="s">
        <v>10</v>
      </c>
      <c r="H117" s="6" t="s">
        <v>11</v>
      </c>
      <c r="I117" s="6" t="s">
        <v>10</v>
      </c>
    </row>
    <row r="118" ht="14.25" spans="1:9">
      <c r="A118" s="6">
        <v>116</v>
      </c>
      <c r="B118" s="6" t="s">
        <v>127</v>
      </c>
      <c r="C118" s="7" t="str">
        <f t="shared" si="2"/>
        <v>李*帅</v>
      </c>
      <c r="D118" s="8">
        <v>230826010426</v>
      </c>
      <c r="E118" s="7" t="str">
        <f t="shared" si="3"/>
        <v>23*******426</v>
      </c>
      <c r="F118" s="6" t="s">
        <v>13</v>
      </c>
      <c r="G118" s="6" t="s">
        <v>10</v>
      </c>
      <c r="H118" s="6" t="s">
        <v>11</v>
      </c>
      <c r="I118" s="6" t="s">
        <v>10</v>
      </c>
    </row>
    <row r="119" ht="14.25" spans="1:9">
      <c r="A119" s="6">
        <v>117</v>
      </c>
      <c r="B119" s="6" t="s">
        <v>128</v>
      </c>
      <c r="C119" s="7" t="str">
        <f t="shared" si="2"/>
        <v>王*婷</v>
      </c>
      <c r="D119" s="8">
        <v>230826010427</v>
      </c>
      <c r="E119" s="7" t="str">
        <f t="shared" si="3"/>
        <v>23*******427</v>
      </c>
      <c r="F119" s="6" t="s">
        <v>13</v>
      </c>
      <c r="G119" s="6" t="s">
        <v>10</v>
      </c>
      <c r="H119" s="6" t="s">
        <v>11</v>
      </c>
      <c r="I119" s="6" t="s">
        <v>10</v>
      </c>
    </row>
    <row r="120" ht="14.25" spans="1:9">
      <c r="A120" s="6">
        <v>118</v>
      </c>
      <c r="B120" s="6" t="s">
        <v>129</v>
      </c>
      <c r="C120" s="7" t="str">
        <f t="shared" si="2"/>
        <v>徐*瑄</v>
      </c>
      <c r="D120" s="8">
        <v>230826010428</v>
      </c>
      <c r="E120" s="7" t="str">
        <f t="shared" si="3"/>
        <v>23*******428</v>
      </c>
      <c r="F120" s="6" t="s">
        <v>9</v>
      </c>
      <c r="G120" s="9">
        <v>36.5</v>
      </c>
      <c r="H120" s="6"/>
      <c r="I120" s="11">
        <v>19</v>
      </c>
    </row>
    <row r="121" ht="14.25" spans="1:9">
      <c r="A121" s="6">
        <v>119</v>
      </c>
      <c r="B121" s="6" t="s">
        <v>130</v>
      </c>
      <c r="C121" s="7" t="str">
        <f t="shared" si="2"/>
        <v>施*弘</v>
      </c>
      <c r="D121" s="8">
        <v>230826010501</v>
      </c>
      <c r="E121" s="7" t="str">
        <f t="shared" si="3"/>
        <v>23*******501</v>
      </c>
      <c r="F121" s="6" t="s">
        <v>131</v>
      </c>
      <c r="G121" s="6" t="s">
        <v>10</v>
      </c>
      <c r="H121" s="6" t="s">
        <v>11</v>
      </c>
      <c r="I121" s="6" t="s">
        <v>10</v>
      </c>
    </row>
    <row r="122" ht="14.25" spans="1:9">
      <c r="A122" s="6">
        <v>120</v>
      </c>
      <c r="B122" s="6" t="s">
        <v>132</v>
      </c>
      <c r="C122" s="7" t="str">
        <f t="shared" si="2"/>
        <v>林*禧</v>
      </c>
      <c r="D122" s="8">
        <v>230826010502</v>
      </c>
      <c r="E122" s="7" t="str">
        <f t="shared" si="3"/>
        <v>23*******502</v>
      </c>
      <c r="F122" s="6" t="s">
        <v>133</v>
      </c>
      <c r="G122" s="9">
        <v>26.5</v>
      </c>
      <c r="H122" s="6"/>
      <c r="I122" s="11">
        <v>40</v>
      </c>
    </row>
    <row r="123" ht="14.25" spans="1:9">
      <c r="A123" s="6">
        <v>121</v>
      </c>
      <c r="B123" s="6" t="s">
        <v>134</v>
      </c>
      <c r="C123" s="7" t="str">
        <f t="shared" si="2"/>
        <v>吴*义</v>
      </c>
      <c r="D123" s="8">
        <v>230826010503</v>
      </c>
      <c r="E123" s="7" t="str">
        <f t="shared" si="3"/>
        <v>23*******503</v>
      </c>
      <c r="F123" s="6" t="s">
        <v>133</v>
      </c>
      <c r="G123" s="9">
        <v>53.75</v>
      </c>
      <c r="H123" s="6"/>
      <c r="I123" s="11">
        <v>1</v>
      </c>
    </row>
    <row r="124" ht="14.25" spans="1:9">
      <c r="A124" s="6">
        <v>122</v>
      </c>
      <c r="B124" s="6" t="s">
        <v>135</v>
      </c>
      <c r="C124" s="7" t="str">
        <f t="shared" si="2"/>
        <v>李*东</v>
      </c>
      <c r="D124" s="8">
        <v>230826010504</v>
      </c>
      <c r="E124" s="7" t="str">
        <f t="shared" si="3"/>
        <v>23*******504</v>
      </c>
      <c r="F124" s="6" t="s">
        <v>131</v>
      </c>
      <c r="G124" s="6" t="s">
        <v>10</v>
      </c>
      <c r="H124" s="6" t="s">
        <v>11</v>
      </c>
      <c r="I124" s="6" t="s">
        <v>10</v>
      </c>
    </row>
    <row r="125" ht="14.25" spans="1:9">
      <c r="A125" s="6">
        <v>123</v>
      </c>
      <c r="B125" s="6" t="s">
        <v>136</v>
      </c>
      <c r="C125" s="7" t="str">
        <f t="shared" si="2"/>
        <v>苏*</v>
      </c>
      <c r="D125" s="8">
        <v>230826010505</v>
      </c>
      <c r="E125" s="7" t="str">
        <f t="shared" si="3"/>
        <v>23*******505</v>
      </c>
      <c r="F125" s="6" t="s">
        <v>131</v>
      </c>
      <c r="G125" s="6" t="s">
        <v>10</v>
      </c>
      <c r="H125" s="6" t="s">
        <v>11</v>
      </c>
      <c r="I125" s="6" t="s">
        <v>10</v>
      </c>
    </row>
    <row r="126" ht="14.25" spans="1:9">
      <c r="A126" s="6">
        <v>124</v>
      </c>
      <c r="B126" s="6" t="s">
        <v>137</v>
      </c>
      <c r="C126" s="7" t="str">
        <f t="shared" si="2"/>
        <v>郭*</v>
      </c>
      <c r="D126" s="8">
        <v>230826010506</v>
      </c>
      <c r="E126" s="7" t="str">
        <f t="shared" si="3"/>
        <v>23*******506</v>
      </c>
      <c r="F126" s="6" t="s">
        <v>131</v>
      </c>
      <c r="G126" s="6" t="s">
        <v>10</v>
      </c>
      <c r="H126" s="6" t="s">
        <v>11</v>
      </c>
      <c r="I126" s="6" t="s">
        <v>10</v>
      </c>
    </row>
    <row r="127" ht="14.25" spans="1:9">
      <c r="A127" s="6">
        <v>125</v>
      </c>
      <c r="B127" s="6" t="s">
        <v>138</v>
      </c>
      <c r="C127" s="7" t="str">
        <f t="shared" si="2"/>
        <v>符*汉</v>
      </c>
      <c r="D127" s="8">
        <v>230826010507</v>
      </c>
      <c r="E127" s="7" t="str">
        <f t="shared" si="3"/>
        <v>23*******507</v>
      </c>
      <c r="F127" s="6" t="s">
        <v>131</v>
      </c>
      <c r="G127" s="9">
        <v>27</v>
      </c>
      <c r="H127" s="6"/>
      <c r="I127" s="11">
        <v>33</v>
      </c>
    </row>
    <row r="128" ht="14.25" spans="1:9">
      <c r="A128" s="6">
        <v>126</v>
      </c>
      <c r="B128" s="6" t="s">
        <v>139</v>
      </c>
      <c r="C128" s="7" t="str">
        <f t="shared" si="2"/>
        <v>郑*强</v>
      </c>
      <c r="D128" s="8">
        <v>230826010508</v>
      </c>
      <c r="E128" s="7" t="str">
        <f t="shared" si="3"/>
        <v>23*******508</v>
      </c>
      <c r="F128" s="6" t="s">
        <v>133</v>
      </c>
      <c r="G128" s="6" t="s">
        <v>10</v>
      </c>
      <c r="H128" s="6" t="s">
        <v>11</v>
      </c>
      <c r="I128" s="6" t="s">
        <v>10</v>
      </c>
    </row>
    <row r="129" ht="14.25" spans="1:9">
      <c r="A129" s="6">
        <v>127</v>
      </c>
      <c r="B129" s="6" t="s">
        <v>140</v>
      </c>
      <c r="C129" s="7" t="str">
        <f t="shared" si="2"/>
        <v>陈*瑜</v>
      </c>
      <c r="D129" s="8">
        <v>230826010509</v>
      </c>
      <c r="E129" s="7" t="str">
        <f t="shared" si="3"/>
        <v>23*******509</v>
      </c>
      <c r="F129" s="6" t="s">
        <v>133</v>
      </c>
      <c r="G129" s="9">
        <v>39.75</v>
      </c>
      <c r="H129" s="6"/>
      <c r="I129" s="11">
        <v>11</v>
      </c>
    </row>
    <row r="130" ht="14.25" spans="1:9">
      <c r="A130" s="6">
        <v>128</v>
      </c>
      <c r="B130" s="6" t="s">
        <v>141</v>
      </c>
      <c r="C130" s="7" t="str">
        <f t="shared" si="2"/>
        <v>顾*薇</v>
      </c>
      <c r="D130" s="8">
        <v>230826010510</v>
      </c>
      <c r="E130" s="7" t="str">
        <f t="shared" si="3"/>
        <v>23*******510</v>
      </c>
      <c r="F130" s="6" t="s">
        <v>131</v>
      </c>
      <c r="G130" s="9">
        <v>39.5</v>
      </c>
      <c r="H130" s="6"/>
      <c r="I130" s="11">
        <v>14</v>
      </c>
    </row>
    <row r="131" ht="14.25" spans="1:9">
      <c r="A131" s="6">
        <v>129</v>
      </c>
      <c r="B131" s="6" t="s">
        <v>142</v>
      </c>
      <c r="C131" s="7" t="str">
        <f t="shared" si="2"/>
        <v>黎*姗</v>
      </c>
      <c r="D131" s="8">
        <v>230826010511</v>
      </c>
      <c r="E131" s="7" t="str">
        <f t="shared" si="3"/>
        <v>23*******511</v>
      </c>
      <c r="F131" s="6" t="s">
        <v>133</v>
      </c>
      <c r="G131" s="9">
        <v>30</v>
      </c>
      <c r="H131" s="6"/>
      <c r="I131" s="11">
        <v>36</v>
      </c>
    </row>
    <row r="132" ht="14.25" spans="1:9">
      <c r="A132" s="6">
        <v>130</v>
      </c>
      <c r="B132" s="6" t="s">
        <v>143</v>
      </c>
      <c r="C132" s="7" t="str">
        <f t="shared" si="2"/>
        <v>吴*诚</v>
      </c>
      <c r="D132" s="8">
        <v>230826010512</v>
      </c>
      <c r="E132" s="7" t="str">
        <f t="shared" si="3"/>
        <v>23*******512</v>
      </c>
      <c r="F132" s="6" t="s">
        <v>133</v>
      </c>
      <c r="G132" s="9">
        <v>23</v>
      </c>
      <c r="H132" s="6"/>
      <c r="I132" s="11">
        <v>44</v>
      </c>
    </row>
    <row r="133" ht="14.25" spans="1:9">
      <c r="A133" s="6">
        <v>131</v>
      </c>
      <c r="B133" s="6" t="s">
        <v>144</v>
      </c>
      <c r="C133" s="7" t="str">
        <f t="shared" ref="C133:C196" si="4">REPLACE(B133,2,1,"*")</f>
        <v>吴*花</v>
      </c>
      <c r="D133" s="8">
        <v>230826010513</v>
      </c>
      <c r="E133" s="7" t="str">
        <f t="shared" ref="E133:E196" si="5">REPLACE(D133,3,7,"*******")</f>
        <v>23*******513</v>
      </c>
      <c r="F133" s="6" t="s">
        <v>133</v>
      </c>
      <c r="G133" s="6" t="s">
        <v>10</v>
      </c>
      <c r="H133" s="6" t="s">
        <v>11</v>
      </c>
      <c r="I133" s="6" t="s">
        <v>10</v>
      </c>
    </row>
    <row r="134" ht="14.25" spans="1:9">
      <c r="A134" s="6">
        <v>132</v>
      </c>
      <c r="B134" s="6" t="s">
        <v>145</v>
      </c>
      <c r="C134" s="7" t="str">
        <f t="shared" si="4"/>
        <v>林*周</v>
      </c>
      <c r="D134" s="8">
        <v>230826010514</v>
      </c>
      <c r="E134" s="7" t="str">
        <f t="shared" si="5"/>
        <v>23*******514</v>
      </c>
      <c r="F134" s="6" t="s">
        <v>131</v>
      </c>
      <c r="G134" s="9">
        <v>21.5</v>
      </c>
      <c r="H134" s="6"/>
      <c r="I134" s="11">
        <v>40</v>
      </c>
    </row>
    <row r="135" ht="14.25" spans="1:9">
      <c r="A135" s="6">
        <v>133</v>
      </c>
      <c r="B135" s="6" t="s">
        <v>146</v>
      </c>
      <c r="C135" s="7" t="str">
        <f t="shared" si="4"/>
        <v>钟*</v>
      </c>
      <c r="D135" s="8">
        <v>230826010515</v>
      </c>
      <c r="E135" s="7" t="str">
        <f t="shared" si="5"/>
        <v>23*******515</v>
      </c>
      <c r="F135" s="6" t="s">
        <v>133</v>
      </c>
      <c r="G135" s="9">
        <v>40.5</v>
      </c>
      <c r="H135" s="6"/>
      <c r="I135" s="11">
        <v>9</v>
      </c>
    </row>
    <row r="136" ht="14.25" spans="1:9">
      <c r="A136" s="6">
        <v>134</v>
      </c>
      <c r="B136" s="6" t="s">
        <v>147</v>
      </c>
      <c r="C136" s="7" t="str">
        <f t="shared" si="4"/>
        <v>蔡*瑶</v>
      </c>
      <c r="D136" s="8">
        <v>230826010516</v>
      </c>
      <c r="E136" s="7" t="str">
        <f t="shared" si="5"/>
        <v>23*******516</v>
      </c>
      <c r="F136" s="6" t="s">
        <v>131</v>
      </c>
      <c r="G136" s="9">
        <v>36.75</v>
      </c>
      <c r="H136" s="6"/>
      <c r="I136" s="11">
        <v>20</v>
      </c>
    </row>
    <row r="137" ht="14.25" spans="1:9">
      <c r="A137" s="6">
        <v>135</v>
      </c>
      <c r="B137" s="6" t="s">
        <v>148</v>
      </c>
      <c r="C137" s="7" t="str">
        <f t="shared" si="4"/>
        <v>翟*娟</v>
      </c>
      <c r="D137" s="8">
        <v>230826010517</v>
      </c>
      <c r="E137" s="7" t="str">
        <f t="shared" si="5"/>
        <v>23*******517</v>
      </c>
      <c r="F137" s="6" t="s">
        <v>133</v>
      </c>
      <c r="G137" s="6" t="s">
        <v>10</v>
      </c>
      <c r="H137" s="6" t="s">
        <v>11</v>
      </c>
      <c r="I137" s="6" t="s">
        <v>10</v>
      </c>
    </row>
    <row r="138" ht="14.25" spans="1:9">
      <c r="A138" s="6">
        <v>136</v>
      </c>
      <c r="B138" s="6" t="s">
        <v>149</v>
      </c>
      <c r="C138" s="7" t="str">
        <f t="shared" si="4"/>
        <v>申*</v>
      </c>
      <c r="D138" s="8">
        <v>230826010518</v>
      </c>
      <c r="E138" s="7" t="str">
        <f t="shared" si="5"/>
        <v>23*******518</v>
      </c>
      <c r="F138" s="6" t="s">
        <v>133</v>
      </c>
      <c r="G138" s="6" t="s">
        <v>10</v>
      </c>
      <c r="H138" s="6" t="s">
        <v>11</v>
      </c>
      <c r="I138" s="6" t="s">
        <v>10</v>
      </c>
    </row>
    <row r="139" ht="14.25" spans="1:9">
      <c r="A139" s="6">
        <v>137</v>
      </c>
      <c r="B139" s="6" t="s">
        <v>150</v>
      </c>
      <c r="C139" s="7" t="str">
        <f t="shared" si="4"/>
        <v>安*</v>
      </c>
      <c r="D139" s="8">
        <v>230826010519</v>
      </c>
      <c r="E139" s="7" t="str">
        <f t="shared" si="5"/>
        <v>23*******519</v>
      </c>
      <c r="F139" s="6" t="s">
        <v>133</v>
      </c>
      <c r="G139" s="9">
        <v>37</v>
      </c>
      <c r="H139" s="6"/>
      <c r="I139" s="11">
        <v>17</v>
      </c>
    </row>
    <row r="140" ht="14.25" spans="1:9">
      <c r="A140" s="6">
        <v>138</v>
      </c>
      <c r="B140" s="6" t="s">
        <v>151</v>
      </c>
      <c r="C140" s="7" t="str">
        <f t="shared" si="4"/>
        <v>郭*</v>
      </c>
      <c r="D140" s="8">
        <v>230826010520</v>
      </c>
      <c r="E140" s="7" t="str">
        <f t="shared" si="5"/>
        <v>23*******520</v>
      </c>
      <c r="F140" s="6" t="s">
        <v>131</v>
      </c>
      <c r="G140" s="9">
        <v>42</v>
      </c>
      <c r="H140" s="6"/>
      <c r="I140" s="11">
        <v>11</v>
      </c>
    </row>
    <row r="141" ht="14.25" spans="1:9">
      <c r="A141" s="6">
        <v>139</v>
      </c>
      <c r="B141" s="6" t="s">
        <v>152</v>
      </c>
      <c r="C141" s="7" t="str">
        <f t="shared" si="4"/>
        <v>姜*</v>
      </c>
      <c r="D141" s="8">
        <v>230826010521</v>
      </c>
      <c r="E141" s="7" t="str">
        <f t="shared" si="5"/>
        <v>23*******521</v>
      </c>
      <c r="F141" s="6" t="s">
        <v>131</v>
      </c>
      <c r="G141" s="6" t="s">
        <v>10</v>
      </c>
      <c r="H141" s="6" t="s">
        <v>11</v>
      </c>
      <c r="I141" s="6" t="s">
        <v>10</v>
      </c>
    </row>
    <row r="142" ht="14.25" spans="1:9">
      <c r="A142" s="6">
        <v>140</v>
      </c>
      <c r="B142" s="6" t="s">
        <v>153</v>
      </c>
      <c r="C142" s="7" t="str">
        <f t="shared" si="4"/>
        <v>王*毅</v>
      </c>
      <c r="D142" s="8">
        <v>230826010522</v>
      </c>
      <c r="E142" s="7" t="str">
        <f t="shared" si="5"/>
        <v>23*******522</v>
      </c>
      <c r="F142" s="6" t="s">
        <v>131</v>
      </c>
      <c r="G142" s="9">
        <v>43</v>
      </c>
      <c r="H142" s="6"/>
      <c r="I142" s="11">
        <v>9</v>
      </c>
    </row>
    <row r="143" ht="14.25" spans="1:9">
      <c r="A143" s="6">
        <v>141</v>
      </c>
      <c r="B143" s="6" t="s">
        <v>154</v>
      </c>
      <c r="C143" s="7" t="str">
        <f t="shared" si="4"/>
        <v>陈*贺</v>
      </c>
      <c r="D143" s="8">
        <v>230826010523</v>
      </c>
      <c r="E143" s="7" t="str">
        <f t="shared" si="5"/>
        <v>23*******523</v>
      </c>
      <c r="F143" s="6" t="s">
        <v>131</v>
      </c>
      <c r="G143" s="9">
        <v>26</v>
      </c>
      <c r="H143" s="6"/>
      <c r="I143" s="11">
        <v>35</v>
      </c>
    </row>
    <row r="144" ht="14.25" spans="1:9">
      <c r="A144" s="6">
        <v>142</v>
      </c>
      <c r="B144" s="6" t="s">
        <v>155</v>
      </c>
      <c r="C144" s="7" t="str">
        <f t="shared" si="4"/>
        <v>邵*甜</v>
      </c>
      <c r="D144" s="8">
        <v>230826010524</v>
      </c>
      <c r="E144" s="7" t="str">
        <f t="shared" si="5"/>
        <v>23*******524</v>
      </c>
      <c r="F144" s="6" t="s">
        <v>131</v>
      </c>
      <c r="G144" s="9">
        <v>26</v>
      </c>
      <c r="H144" s="6"/>
      <c r="I144" s="11">
        <v>35</v>
      </c>
    </row>
    <row r="145" ht="14.25" spans="1:9">
      <c r="A145" s="6">
        <v>143</v>
      </c>
      <c r="B145" s="6" t="s">
        <v>156</v>
      </c>
      <c r="C145" s="7" t="str">
        <f t="shared" si="4"/>
        <v>王*瑞</v>
      </c>
      <c r="D145" s="8">
        <v>230826010525</v>
      </c>
      <c r="E145" s="7" t="str">
        <f t="shared" si="5"/>
        <v>23*******525</v>
      </c>
      <c r="F145" s="6" t="s">
        <v>133</v>
      </c>
      <c r="G145" s="6" t="s">
        <v>10</v>
      </c>
      <c r="H145" s="6" t="s">
        <v>11</v>
      </c>
      <c r="I145" s="6" t="s">
        <v>10</v>
      </c>
    </row>
    <row r="146" ht="14.25" spans="1:9">
      <c r="A146" s="6">
        <v>144</v>
      </c>
      <c r="B146" s="6" t="s">
        <v>157</v>
      </c>
      <c r="C146" s="7" t="str">
        <f t="shared" si="4"/>
        <v>杨*轩</v>
      </c>
      <c r="D146" s="8">
        <v>230826010526</v>
      </c>
      <c r="E146" s="7" t="str">
        <f t="shared" si="5"/>
        <v>23*******526</v>
      </c>
      <c r="F146" s="6" t="s">
        <v>133</v>
      </c>
      <c r="G146" s="9">
        <v>46.5</v>
      </c>
      <c r="H146" s="6"/>
      <c r="I146" s="11">
        <v>3</v>
      </c>
    </row>
    <row r="147" ht="14.25" spans="1:9">
      <c r="A147" s="6">
        <v>145</v>
      </c>
      <c r="B147" s="6" t="s">
        <v>158</v>
      </c>
      <c r="C147" s="7" t="str">
        <f t="shared" si="4"/>
        <v>曹*</v>
      </c>
      <c r="D147" s="8">
        <v>230826010527</v>
      </c>
      <c r="E147" s="7" t="str">
        <f t="shared" si="5"/>
        <v>23*******527</v>
      </c>
      <c r="F147" s="6" t="s">
        <v>133</v>
      </c>
      <c r="G147" s="6" t="s">
        <v>10</v>
      </c>
      <c r="H147" s="6" t="s">
        <v>11</v>
      </c>
      <c r="I147" s="6" t="s">
        <v>10</v>
      </c>
    </row>
    <row r="148" ht="14.25" spans="1:9">
      <c r="A148" s="6">
        <v>146</v>
      </c>
      <c r="B148" s="6" t="s">
        <v>159</v>
      </c>
      <c r="C148" s="7" t="str">
        <f t="shared" si="4"/>
        <v>何*淼</v>
      </c>
      <c r="D148" s="8">
        <v>230826010528</v>
      </c>
      <c r="E148" s="7" t="str">
        <f t="shared" si="5"/>
        <v>23*******528</v>
      </c>
      <c r="F148" s="6" t="s">
        <v>133</v>
      </c>
      <c r="G148" s="6" t="s">
        <v>10</v>
      </c>
      <c r="H148" s="6" t="s">
        <v>11</v>
      </c>
      <c r="I148" s="6" t="s">
        <v>10</v>
      </c>
    </row>
    <row r="149" ht="14.25" spans="1:9">
      <c r="A149" s="6">
        <v>147</v>
      </c>
      <c r="B149" s="6" t="s">
        <v>160</v>
      </c>
      <c r="C149" s="7" t="str">
        <f t="shared" si="4"/>
        <v>王*萃</v>
      </c>
      <c r="D149" s="8">
        <v>230826010529</v>
      </c>
      <c r="E149" s="7" t="str">
        <f t="shared" si="5"/>
        <v>23*******529</v>
      </c>
      <c r="F149" s="6" t="s">
        <v>131</v>
      </c>
      <c r="G149" s="6" t="s">
        <v>10</v>
      </c>
      <c r="H149" s="6" t="s">
        <v>11</v>
      </c>
      <c r="I149" s="6" t="s">
        <v>10</v>
      </c>
    </row>
    <row r="150" ht="14.25" spans="1:9">
      <c r="A150" s="6">
        <v>148</v>
      </c>
      <c r="B150" s="6" t="s">
        <v>161</v>
      </c>
      <c r="C150" s="7" t="str">
        <f t="shared" si="4"/>
        <v>林*雷</v>
      </c>
      <c r="D150" s="8">
        <v>230826010530</v>
      </c>
      <c r="E150" s="7" t="str">
        <f t="shared" si="5"/>
        <v>23*******530</v>
      </c>
      <c r="F150" s="6" t="s">
        <v>133</v>
      </c>
      <c r="G150" s="9">
        <v>34</v>
      </c>
      <c r="H150" s="6"/>
      <c r="I150" s="11">
        <v>27</v>
      </c>
    </row>
    <row r="151" ht="14.25" spans="1:9">
      <c r="A151" s="6">
        <v>149</v>
      </c>
      <c r="B151" s="6" t="s">
        <v>162</v>
      </c>
      <c r="C151" s="7" t="str">
        <f t="shared" si="4"/>
        <v>黄*</v>
      </c>
      <c r="D151" s="8">
        <v>230826010601</v>
      </c>
      <c r="E151" s="7" t="str">
        <f t="shared" si="5"/>
        <v>23*******601</v>
      </c>
      <c r="F151" s="6" t="s">
        <v>131</v>
      </c>
      <c r="G151" s="9">
        <v>47.75</v>
      </c>
      <c r="H151" s="6"/>
      <c r="I151" s="11">
        <v>5</v>
      </c>
    </row>
    <row r="152" ht="14.25" spans="1:9">
      <c r="A152" s="6">
        <v>150</v>
      </c>
      <c r="B152" s="6" t="s">
        <v>163</v>
      </c>
      <c r="C152" s="7" t="str">
        <f t="shared" si="4"/>
        <v>王*萍</v>
      </c>
      <c r="D152" s="8">
        <v>230826010602</v>
      </c>
      <c r="E152" s="7" t="str">
        <f t="shared" si="5"/>
        <v>23*******602</v>
      </c>
      <c r="F152" s="6" t="s">
        <v>131</v>
      </c>
      <c r="G152" s="6" t="s">
        <v>10</v>
      </c>
      <c r="H152" s="6" t="s">
        <v>11</v>
      </c>
      <c r="I152" s="6" t="s">
        <v>10</v>
      </c>
    </row>
    <row r="153" ht="14.25" spans="1:9">
      <c r="A153" s="6">
        <v>151</v>
      </c>
      <c r="B153" s="6" t="s">
        <v>164</v>
      </c>
      <c r="C153" s="7" t="str">
        <f t="shared" si="4"/>
        <v>王*贞</v>
      </c>
      <c r="D153" s="8">
        <v>230826010603</v>
      </c>
      <c r="E153" s="7" t="str">
        <f t="shared" si="5"/>
        <v>23*******603</v>
      </c>
      <c r="F153" s="6" t="s">
        <v>131</v>
      </c>
      <c r="G153" s="6" t="s">
        <v>10</v>
      </c>
      <c r="H153" s="6" t="s">
        <v>11</v>
      </c>
      <c r="I153" s="6" t="s">
        <v>10</v>
      </c>
    </row>
    <row r="154" ht="14.25" spans="1:9">
      <c r="A154" s="6">
        <v>152</v>
      </c>
      <c r="B154" s="6" t="s">
        <v>165</v>
      </c>
      <c r="C154" s="7" t="str">
        <f t="shared" si="4"/>
        <v>吴*标</v>
      </c>
      <c r="D154" s="8">
        <v>230826010604</v>
      </c>
      <c r="E154" s="7" t="str">
        <f t="shared" si="5"/>
        <v>23*******604</v>
      </c>
      <c r="F154" s="6" t="s">
        <v>133</v>
      </c>
      <c r="G154" s="6" t="s">
        <v>10</v>
      </c>
      <c r="H154" s="6" t="s">
        <v>11</v>
      </c>
      <c r="I154" s="6" t="s">
        <v>10</v>
      </c>
    </row>
    <row r="155" ht="14.25" spans="1:9">
      <c r="A155" s="6">
        <v>153</v>
      </c>
      <c r="B155" s="6" t="s">
        <v>166</v>
      </c>
      <c r="C155" s="7" t="str">
        <f t="shared" si="4"/>
        <v>朱*兵</v>
      </c>
      <c r="D155" s="8">
        <v>230826010605</v>
      </c>
      <c r="E155" s="7" t="str">
        <f t="shared" si="5"/>
        <v>23*******605</v>
      </c>
      <c r="F155" s="6" t="s">
        <v>133</v>
      </c>
      <c r="G155" s="9">
        <v>43</v>
      </c>
      <c r="H155" s="6"/>
      <c r="I155" s="11">
        <v>6</v>
      </c>
    </row>
    <row r="156" ht="14.25" spans="1:9">
      <c r="A156" s="6">
        <v>154</v>
      </c>
      <c r="B156" s="6" t="s">
        <v>167</v>
      </c>
      <c r="C156" s="7" t="str">
        <f t="shared" si="4"/>
        <v>吴*辉</v>
      </c>
      <c r="D156" s="8">
        <v>230826010606</v>
      </c>
      <c r="E156" s="7" t="str">
        <f t="shared" si="5"/>
        <v>23*******606</v>
      </c>
      <c r="F156" s="6" t="s">
        <v>133</v>
      </c>
      <c r="G156" s="9">
        <v>38.5</v>
      </c>
      <c r="H156" s="6"/>
      <c r="I156" s="11">
        <v>13</v>
      </c>
    </row>
    <row r="157" ht="14.25" spans="1:9">
      <c r="A157" s="6">
        <v>155</v>
      </c>
      <c r="B157" s="6" t="s">
        <v>168</v>
      </c>
      <c r="C157" s="7" t="str">
        <f t="shared" si="4"/>
        <v>石*婕</v>
      </c>
      <c r="D157" s="8">
        <v>230826010607</v>
      </c>
      <c r="E157" s="7" t="str">
        <f t="shared" si="5"/>
        <v>23*******607</v>
      </c>
      <c r="F157" s="6" t="s">
        <v>131</v>
      </c>
      <c r="G157" s="9">
        <v>31.5</v>
      </c>
      <c r="H157" s="6"/>
      <c r="I157" s="11">
        <v>28</v>
      </c>
    </row>
    <row r="158" ht="14.25" spans="1:9">
      <c r="A158" s="6">
        <v>156</v>
      </c>
      <c r="B158" s="6" t="s">
        <v>169</v>
      </c>
      <c r="C158" s="7" t="str">
        <f t="shared" si="4"/>
        <v>王*</v>
      </c>
      <c r="D158" s="8">
        <v>230826010608</v>
      </c>
      <c r="E158" s="7" t="str">
        <f t="shared" si="5"/>
        <v>23*******608</v>
      </c>
      <c r="F158" s="6" t="s">
        <v>131</v>
      </c>
      <c r="G158" s="9">
        <v>36</v>
      </c>
      <c r="H158" s="6"/>
      <c r="I158" s="11">
        <v>21</v>
      </c>
    </row>
    <row r="159" ht="14.25" spans="1:9">
      <c r="A159" s="6">
        <v>157</v>
      </c>
      <c r="B159" s="6" t="s">
        <v>170</v>
      </c>
      <c r="C159" s="7" t="str">
        <f t="shared" si="4"/>
        <v>蔺*</v>
      </c>
      <c r="D159" s="8">
        <v>230826010609</v>
      </c>
      <c r="E159" s="7" t="str">
        <f t="shared" si="5"/>
        <v>23*******609</v>
      </c>
      <c r="F159" s="6" t="s">
        <v>131</v>
      </c>
      <c r="G159" s="6" t="s">
        <v>10</v>
      </c>
      <c r="H159" s="6" t="s">
        <v>11</v>
      </c>
      <c r="I159" s="6" t="s">
        <v>10</v>
      </c>
    </row>
    <row r="160" ht="14.25" spans="1:9">
      <c r="A160" s="6">
        <v>158</v>
      </c>
      <c r="B160" s="6" t="s">
        <v>171</v>
      </c>
      <c r="C160" s="7" t="str">
        <f t="shared" si="4"/>
        <v>吕*琳</v>
      </c>
      <c r="D160" s="8">
        <v>230826010610</v>
      </c>
      <c r="E160" s="7" t="str">
        <f t="shared" si="5"/>
        <v>23*******610</v>
      </c>
      <c r="F160" s="6" t="s">
        <v>133</v>
      </c>
      <c r="G160" s="9">
        <v>31.5</v>
      </c>
      <c r="H160" s="6"/>
      <c r="I160" s="11">
        <v>32</v>
      </c>
    </row>
    <row r="161" ht="14.25" spans="1:9">
      <c r="A161" s="6">
        <v>159</v>
      </c>
      <c r="B161" s="6" t="s">
        <v>172</v>
      </c>
      <c r="C161" s="7" t="str">
        <f t="shared" si="4"/>
        <v>王*哲</v>
      </c>
      <c r="D161" s="8">
        <v>230826010611</v>
      </c>
      <c r="E161" s="7" t="str">
        <f t="shared" si="5"/>
        <v>23*******611</v>
      </c>
      <c r="F161" s="6" t="s">
        <v>131</v>
      </c>
      <c r="G161" s="9">
        <v>37</v>
      </c>
      <c r="H161" s="6"/>
      <c r="I161" s="11">
        <v>18</v>
      </c>
    </row>
    <row r="162" ht="14.25" spans="1:9">
      <c r="A162" s="6">
        <v>160</v>
      </c>
      <c r="B162" s="6" t="s">
        <v>173</v>
      </c>
      <c r="C162" s="7" t="str">
        <f t="shared" si="4"/>
        <v>杨*婵</v>
      </c>
      <c r="D162" s="8">
        <v>230826010612</v>
      </c>
      <c r="E162" s="7" t="str">
        <f t="shared" si="5"/>
        <v>23*******612</v>
      </c>
      <c r="F162" s="6" t="s">
        <v>131</v>
      </c>
      <c r="G162" s="9">
        <v>49</v>
      </c>
      <c r="H162" s="6"/>
      <c r="I162" s="11">
        <v>3</v>
      </c>
    </row>
    <row r="163" ht="14.25" spans="1:9">
      <c r="A163" s="6">
        <v>161</v>
      </c>
      <c r="B163" s="6" t="s">
        <v>174</v>
      </c>
      <c r="C163" s="7" t="str">
        <f t="shared" si="4"/>
        <v>苏*鑫</v>
      </c>
      <c r="D163" s="8">
        <v>230826010613</v>
      </c>
      <c r="E163" s="7" t="str">
        <f t="shared" si="5"/>
        <v>23*******613</v>
      </c>
      <c r="F163" s="6" t="s">
        <v>133</v>
      </c>
      <c r="G163" s="6" t="s">
        <v>10</v>
      </c>
      <c r="H163" s="6" t="s">
        <v>11</v>
      </c>
      <c r="I163" s="6" t="s">
        <v>10</v>
      </c>
    </row>
    <row r="164" ht="14.25" spans="1:9">
      <c r="A164" s="6">
        <v>162</v>
      </c>
      <c r="B164" s="6" t="s">
        <v>175</v>
      </c>
      <c r="C164" s="7" t="str">
        <f t="shared" si="4"/>
        <v>林*</v>
      </c>
      <c r="D164" s="8">
        <v>230826010614</v>
      </c>
      <c r="E164" s="7" t="str">
        <f t="shared" si="5"/>
        <v>23*******614</v>
      </c>
      <c r="F164" s="6" t="s">
        <v>131</v>
      </c>
      <c r="G164" s="9">
        <v>35</v>
      </c>
      <c r="H164" s="6"/>
      <c r="I164" s="11">
        <v>24</v>
      </c>
    </row>
    <row r="165" ht="14.25" spans="1:9">
      <c r="A165" s="6">
        <v>163</v>
      </c>
      <c r="B165" s="6" t="s">
        <v>176</v>
      </c>
      <c r="C165" s="7" t="str">
        <f t="shared" si="4"/>
        <v>王*豪</v>
      </c>
      <c r="D165" s="8">
        <v>230826010615</v>
      </c>
      <c r="E165" s="7" t="str">
        <f t="shared" si="5"/>
        <v>23*******615</v>
      </c>
      <c r="F165" s="6" t="s">
        <v>131</v>
      </c>
      <c r="G165" s="6" t="s">
        <v>10</v>
      </c>
      <c r="H165" s="6" t="s">
        <v>11</v>
      </c>
      <c r="I165" s="6" t="s">
        <v>10</v>
      </c>
    </row>
    <row r="166" ht="14.25" spans="1:9">
      <c r="A166" s="6">
        <v>164</v>
      </c>
      <c r="B166" s="6" t="s">
        <v>177</v>
      </c>
      <c r="C166" s="7" t="str">
        <f t="shared" si="4"/>
        <v>韦*</v>
      </c>
      <c r="D166" s="8">
        <v>230826010616</v>
      </c>
      <c r="E166" s="7" t="str">
        <f t="shared" si="5"/>
        <v>23*******616</v>
      </c>
      <c r="F166" s="6" t="s">
        <v>133</v>
      </c>
      <c r="G166" s="9">
        <v>34.5</v>
      </c>
      <c r="H166" s="6"/>
      <c r="I166" s="11">
        <v>24</v>
      </c>
    </row>
    <row r="167" ht="14.25" spans="1:9">
      <c r="A167" s="6">
        <v>165</v>
      </c>
      <c r="B167" s="6" t="s">
        <v>178</v>
      </c>
      <c r="C167" s="7" t="str">
        <f t="shared" si="4"/>
        <v>王*</v>
      </c>
      <c r="D167" s="8">
        <v>230826010617</v>
      </c>
      <c r="E167" s="7" t="str">
        <f t="shared" si="5"/>
        <v>23*******617</v>
      </c>
      <c r="F167" s="6" t="s">
        <v>133</v>
      </c>
      <c r="G167" s="9">
        <v>21.25</v>
      </c>
      <c r="H167" s="6"/>
      <c r="I167" s="11">
        <v>47</v>
      </c>
    </row>
    <row r="168" ht="14.25" spans="1:9">
      <c r="A168" s="6">
        <v>166</v>
      </c>
      <c r="B168" s="6" t="s">
        <v>179</v>
      </c>
      <c r="C168" s="7" t="str">
        <f t="shared" si="4"/>
        <v>吴*周</v>
      </c>
      <c r="D168" s="8">
        <v>230826010618</v>
      </c>
      <c r="E168" s="7" t="str">
        <f t="shared" si="5"/>
        <v>23*******618</v>
      </c>
      <c r="F168" s="6" t="s">
        <v>131</v>
      </c>
      <c r="G168" s="9">
        <v>27</v>
      </c>
      <c r="H168" s="6"/>
      <c r="I168" s="11">
        <v>33</v>
      </c>
    </row>
    <row r="169" ht="14.25" spans="1:9">
      <c r="A169" s="6">
        <v>167</v>
      </c>
      <c r="B169" s="6" t="s">
        <v>180</v>
      </c>
      <c r="C169" s="7" t="str">
        <f t="shared" si="4"/>
        <v>倪*璐</v>
      </c>
      <c r="D169" s="8">
        <v>230826010619</v>
      </c>
      <c r="E169" s="7" t="str">
        <f t="shared" si="5"/>
        <v>23*******619</v>
      </c>
      <c r="F169" s="6" t="s">
        <v>133</v>
      </c>
      <c r="G169" s="9">
        <v>36</v>
      </c>
      <c r="H169" s="6"/>
      <c r="I169" s="11">
        <v>21</v>
      </c>
    </row>
    <row r="170" ht="14.25" spans="1:9">
      <c r="A170" s="6">
        <v>168</v>
      </c>
      <c r="B170" s="6" t="s">
        <v>181</v>
      </c>
      <c r="C170" s="7" t="str">
        <f t="shared" si="4"/>
        <v>何*</v>
      </c>
      <c r="D170" s="8">
        <v>230826010620</v>
      </c>
      <c r="E170" s="7" t="str">
        <f t="shared" si="5"/>
        <v>23*******620</v>
      </c>
      <c r="F170" s="6" t="s">
        <v>131</v>
      </c>
      <c r="G170" s="9">
        <v>26</v>
      </c>
      <c r="H170" s="6"/>
      <c r="I170" s="11">
        <v>35</v>
      </c>
    </row>
    <row r="171" ht="14.25" spans="1:9">
      <c r="A171" s="6">
        <v>169</v>
      </c>
      <c r="B171" s="6" t="s">
        <v>182</v>
      </c>
      <c r="C171" s="7" t="str">
        <f t="shared" si="4"/>
        <v>冯*鑫</v>
      </c>
      <c r="D171" s="8">
        <v>230826010621</v>
      </c>
      <c r="E171" s="7" t="str">
        <f t="shared" si="5"/>
        <v>23*******621</v>
      </c>
      <c r="F171" s="6" t="s">
        <v>131</v>
      </c>
      <c r="G171" s="6" t="s">
        <v>10</v>
      </c>
      <c r="H171" s="6" t="s">
        <v>11</v>
      </c>
      <c r="I171" s="6" t="s">
        <v>10</v>
      </c>
    </row>
    <row r="172" ht="14.25" spans="1:9">
      <c r="A172" s="6">
        <v>170</v>
      </c>
      <c r="B172" s="6" t="s">
        <v>183</v>
      </c>
      <c r="C172" s="7" t="str">
        <f t="shared" si="4"/>
        <v>吴*嵩</v>
      </c>
      <c r="D172" s="8">
        <v>230826010622</v>
      </c>
      <c r="E172" s="7" t="str">
        <f t="shared" si="5"/>
        <v>23*******622</v>
      </c>
      <c r="F172" s="6" t="s">
        <v>133</v>
      </c>
      <c r="G172" s="9">
        <v>37.75</v>
      </c>
      <c r="H172" s="6"/>
      <c r="I172" s="11">
        <v>16</v>
      </c>
    </row>
    <row r="173" ht="14.25" spans="1:9">
      <c r="A173" s="6">
        <v>171</v>
      </c>
      <c r="B173" s="6" t="s">
        <v>184</v>
      </c>
      <c r="C173" s="7" t="str">
        <f t="shared" si="4"/>
        <v>黎*</v>
      </c>
      <c r="D173" s="8">
        <v>230826010623</v>
      </c>
      <c r="E173" s="7" t="str">
        <f t="shared" si="5"/>
        <v>23*******623</v>
      </c>
      <c r="F173" s="6" t="s">
        <v>133</v>
      </c>
      <c r="G173" s="9">
        <v>25.5</v>
      </c>
      <c r="H173" s="6"/>
      <c r="I173" s="11">
        <v>41</v>
      </c>
    </row>
    <row r="174" ht="14.25" spans="1:9">
      <c r="A174" s="6">
        <v>172</v>
      </c>
      <c r="B174" s="6" t="s">
        <v>185</v>
      </c>
      <c r="C174" s="7" t="str">
        <f t="shared" si="4"/>
        <v>吴*</v>
      </c>
      <c r="D174" s="8">
        <v>230826010624</v>
      </c>
      <c r="E174" s="7" t="str">
        <f t="shared" si="5"/>
        <v>23*******624</v>
      </c>
      <c r="F174" s="6" t="s">
        <v>131</v>
      </c>
      <c r="G174" s="9">
        <v>29</v>
      </c>
      <c r="H174" s="6"/>
      <c r="I174" s="11">
        <v>31</v>
      </c>
    </row>
    <row r="175" ht="14.25" spans="1:9">
      <c r="A175" s="6">
        <v>173</v>
      </c>
      <c r="B175" s="6" t="s">
        <v>186</v>
      </c>
      <c r="C175" s="7" t="str">
        <f t="shared" si="4"/>
        <v>胡*曦</v>
      </c>
      <c r="D175" s="8">
        <v>230826010625</v>
      </c>
      <c r="E175" s="7" t="str">
        <f t="shared" si="5"/>
        <v>23*******625</v>
      </c>
      <c r="F175" s="6" t="s">
        <v>131</v>
      </c>
      <c r="G175" s="9">
        <v>46</v>
      </c>
      <c r="H175" s="6"/>
      <c r="I175" s="11">
        <v>6</v>
      </c>
    </row>
    <row r="176" ht="14.25" spans="1:9">
      <c r="A176" s="6">
        <v>174</v>
      </c>
      <c r="B176" s="6" t="s">
        <v>187</v>
      </c>
      <c r="C176" s="7" t="str">
        <f t="shared" si="4"/>
        <v>郑*昊</v>
      </c>
      <c r="D176" s="8">
        <v>230826010626</v>
      </c>
      <c r="E176" s="7" t="str">
        <f t="shared" si="5"/>
        <v>23*******626</v>
      </c>
      <c r="F176" s="6" t="s">
        <v>131</v>
      </c>
      <c r="G176" s="9">
        <v>31</v>
      </c>
      <c r="H176" s="6"/>
      <c r="I176" s="11">
        <v>29</v>
      </c>
    </row>
    <row r="177" ht="14.25" spans="1:9">
      <c r="A177" s="6">
        <v>175</v>
      </c>
      <c r="B177" s="6" t="s">
        <v>188</v>
      </c>
      <c r="C177" s="7" t="str">
        <f t="shared" si="4"/>
        <v>杨*</v>
      </c>
      <c r="D177" s="8">
        <v>230826010627</v>
      </c>
      <c r="E177" s="7" t="str">
        <f t="shared" si="5"/>
        <v>23*******627</v>
      </c>
      <c r="F177" s="6" t="s">
        <v>131</v>
      </c>
      <c r="G177" s="9">
        <v>52.25</v>
      </c>
      <c r="H177" s="6"/>
      <c r="I177" s="11">
        <v>1</v>
      </c>
    </row>
    <row r="178" ht="14.25" spans="1:9">
      <c r="A178" s="6">
        <v>176</v>
      </c>
      <c r="B178" s="6" t="s">
        <v>189</v>
      </c>
      <c r="C178" s="7" t="str">
        <f t="shared" si="4"/>
        <v>余*熙</v>
      </c>
      <c r="D178" s="8">
        <v>230826010628</v>
      </c>
      <c r="E178" s="7" t="str">
        <f t="shared" si="5"/>
        <v>23*******628</v>
      </c>
      <c r="F178" s="6" t="s">
        <v>133</v>
      </c>
      <c r="G178" s="6" t="s">
        <v>10</v>
      </c>
      <c r="H178" s="6" t="s">
        <v>11</v>
      </c>
      <c r="I178" s="6" t="s">
        <v>10</v>
      </c>
    </row>
    <row r="179" ht="14.25" spans="1:9">
      <c r="A179" s="6">
        <v>177</v>
      </c>
      <c r="B179" s="6" t="s">
        <v>190</v>
      </c>
      <c r="C179" s="7" t="str">
        <f t="shared" si="4"/>
        <v>王*</v>
      </c>
      <c r="D179" s="8">
        <v>230826010629</v>
      </c>
      <c r="E179" s="7" t="str">
        <f t="shared" si="5"/>
        <v>23*******629</v>
      </c>
      <c r="F179" s="6" t="s">
        <v>133</v>
      </c>
      <c r="G179" s="9">
        <v>37</v>
      </c>
      <c r="H179" s="6"/>
      <c r="I179" s="11">
        <v>17</v>
      </c>
    </row>
    <row r="180" ht="14.25" spans="1:9">
      <c r="A180" s="6">
        <v>178</v>
      </c>
      <c r="B180" s="6" t="s">
        <v>191</v>
      </c>
      <c r="C180" s="7" t="str">
        <f t="shared" si="4"/>
        <v>黄*炜</v>
      </c>
      <c r="D180" s="8">
        <v>230826010630</v>
      </c>
      <c r="E180" s="7" t="str">
        <f t="shared" si="5"/>
        <v>23*******630</v>
      </c>
      <c r="F180" s="6" t="s">
        <v>131</v>
      </c>
      <c r="G180" s="9">
        <v>38</v>
      </c>
      <c r="H180" s="6"/>
      <c r="I180" s="11">
        <v>16</v>
      </c>
    </row>
    <row r="181" ht="14.25" spans="1:9">
      <c r="A181" s="6">
        <v>179</v>
      </c>
      <c r="B181" s="6" t="s">
        <v>192</v>
      </c>
      <c r="C181" s="7" t="str">
        <f t="shared" si="4"/>
        <v>孟*</v>
      </c>
      <c r="D181" s="8">
        <v>230826010701</v>
      </c>
      <c r="E181" s="7" t="str">
        <f t="shared" si="5"/>
        <v>23*******701</v>
      </c>
      <c r="F181" s="6" t="s">
        <v>131</v>
      </c>
      <c r="G181" s="6" t="s">
        <v>10</v>
      </c>
      <c r="H181" s="6" t="s">
        <v>11</v>
      </c>
      <c r="I181" s="6" t="s">
        <v>10</v>
      </c>
    </row>
    <row r="182" ht="14.25" spans="1:9">
      <c r="A182" s="6">
        <v>180</v>
      </c>
      <c r="B182" s="6" t="s">
        <v>193</v>
      </c>
      <c r="C182" s="7" t="str">
        <f t="shared" si="4"/>
        <v>符*军</v>
      </c>
      <c r="D182" s="8">
        <v>230826010702</v>
      </c>
      <c r="E182" s="7" t="str">
        <f t="shared" si="5"/>
        <v>23*******702</v>
      </c>
      <c r="F182" s="6" t="s">
        <v>133</v>
      </c>
      <c r="G182" s="9">
        <v>31</v>
      </c>
      <c r="H182" s="6"/>
      <c r="I182" s="11">
        <v>35</v>
      </c>
    </row>
    <row r="183" ht="14.25" spans="1:9">
      <c r="A183" s="6">
        <v>181</v>
      </c>
      <c r="B183" s="6" t="s">
        <v>194</v>
      </c>
      <c r="C183" s="7" t="str">
        <f t="shared" si="4"/>
        <v>那*赫</v>
      </c>
      <c r="D183" s="8">
        <v>230826010703</v>
      </c>
      <c r="E183" s="7" t="str">
        <f t="shared" si="5"/>
        <v>23*******703</v>
      </c>
      <c r="F183" s="6" t="s">
        <v>133</v>
      </c>
      <c r="G183" s="6" t="s">
        <v>10</v>
      </c>
      <c r="H183" s="6" t="s">
        <v>11</v>
      </c>
      <c r="I183" s="6" t="s">
        <v>10</v>
      </c>
    </row>
    <row r="184" ht="14.25" spans="1:9">
      <c r="A184" s="6">
        <v>182</v>
      </c>
      <c r="B184" s="6" t="s">
        <v>195</v>
      </c>
      <c r="C184" s="7" t="str">
        <f t="shared" si="4"/>
        <v>杨*成</v>
      </c>
      <c r="D184" s="8">
        <v>230826010704</v>
      </c>
      <c r="E184" s="7" t="str">
        <f t="shared" si="5"/>
        <v>23*******704</v>
      </c>
      <c r="F184" s="6" t="s">
        <v>131</v>
      </c>
      <c r="G184" s="9">
        <v>31</v>
      </c>
      <c r="H184" s="6"/>
      <c r="I184" s="11">
        <v>29</v>
      </c>
    </row>
    <row r="185" ht="14.25" spans="1:9">
      <c r="A185" s="6">
        <v>183</v>
      </c>
      <c r="B185" s="6" t="s">
        <v>196</v>
      </c>
      <c r="C185" s="7" t="str">
        <f t="shared" si="4"/>
        <v>林*</v>
      </c>
      <c r="D185" s="8">
        <v>230826010705</v>
      </c>
      <c r="E185" s="7" t="str">
        <f t="shared" si="5"/>
        <v>23*******705</v>
      </c>
      <c r="F185" s="6" t="s">
        <v>133</v>
      </c>
      <c r="G185" s="9">
        <v>20.5</v>
      </c>
      <c r="H185" s="6"/>
      <c r="I185" s="11">
        <v>48</v>
      </c>
    </row>
    <row r="186" ht="14.25" spans="1:9">
      <c r="A186" s="6">
        <v>184</v>
      </c>
      <c r="B186" s="6" t="s">
        <v>197</v>
      </c>
      <c r="C186" s="7" t="str">
        <f t="shared" si="4"/>
        <v>盖*</v>
      </c>
      <c r="D186" s="8">
        <v>230826010706</v>
      </c>
      <c r="E186" s="7" t="str">
        <f t="shared" si="5"/>
        <v>23*******706</v>
      </c>
      <c r="F186" s="6" t="s">
        <v>133</v>
      </c>
      <c r="G186" s="6" t="s">
        <v>10</v>
      </c>
      <c r="H186" s="6" t="s">
        <v>11</v>
      </c>
      <c r="I186" s="6" t="s">
        <v>10</v>
      </c>
    </row>
    <row r="187" ht="14.25" spans="1:9">
      <c r="A187" s="6">
        <v>185</v>
      </c>
      <c r="B187" s="6" t="s">
        <v>198</v>
      </c>
      <c r="C187" s="7" t="str">
        <f t="shared" si="4"/>
        <v>麦*钰</v>
      </c>
      <c r="D187" s="8">
        <v>230826010707</v>
      </c>
      <c r="E187" s="7" t="str">
        <f t="shared" si="5"/>
        <v>23*******707</v>
      </c>
      <c r="F187" s="6" t="s">
        <v>133</v>
      </c>
      <c r="G187" s="9">
        <v>37</v>
      </c>
      <c r="H187" s="6"/>
      <c r="I187" s="11">
        <v>17</v>
      </c>
    </row>
    <row r="188" ht="14.25" spans="1:9">
      <c r="A188" s="6">
        <v>186</v>
      </c>
      <c r="B188" s="6" t="s">
        <v>199</v>
      </c>
      <c r="C188" s="7" t="str">
        <f t="shared" si="4"/>
        <v>郭*</v>
      </c>
      <c r="D188" s="8">
        <v>230826010708</v>
      </c>
      <c r="E188" s="7" t="str">
        <f t="shared" si="5"/>
        <v>23*******708</v>
      </c>
      <c r="F188" s="6" t="s">
        <v>133</v>
      </c>
      <c r="G188" s="6" t="s">
        <v>10</v>
      </c>
      <c r="H188" s="6" t="s">
        <v>11</v>
      </c>
      <c r="I188" s="6" t="s">
        <v>10</v>
      </c>
    </row>
    <row r="189" ht="14.25" spans="1:9">
      <c r="A189" s="6">
        <v>187</v>
      </c>
      <c r="B189" s="6" t="s">
        <v>200</v>
      </c>
      <c r="C189" s="7" t="str">
        <f t="shared" si="4"/>
        <v>白*灵</v>
      </c>
      <c r="D189" s="8">
        <v>230826010709</v>
      </c>
      <c r="E189" s="7" t="str">
        <f t="shared" si="5"/>
        <v>23*******709</v>
      </c>
      <c r="F189" s="6" t="s">
        <v>133</v>
      </c>
      <c r="G189" s="6" t="s">
        <v>10</v>
      </c>
      <c r="H189" s="6" t="s">
        <v>11</v>
      </c>
      <c r="I189" s="6" t="s">
        <v>10</v>
      </c>
    </row>
    <row r="190" ht="14.25" spans="1:9">
      <c r="A190" s="6">
        <v>188</v>
      </c>
      <c r="B190" s="6" t="s">
        <v>201</v>
      </c>
      <c r="C190" s="7" t="str">
        <f t="shared" si="4"/>
        <v>邓*瑞</v>
      </c>
      <c r="D190" s="8">
        <v>230826010710</v>
      </c>
      <c r="E190" s="7" t="str">
        <f t="shared" si="5"/>
        <v>23*******710</v>
      </c>
      <c r="F190" s="6" t="s">
        <v>133</v>
      </c>
      <c r="G190" s="6" t="s">
        <v>10</v>
      </c>
      <c r="H190" s="6" t="s">
        <v>11</v>
      </c>
      <c r="I190" s="6" t="s">
        <v>10</v>
      </c>
    </row>
    <row r="191" ht="14.25" spans="1:9">
      <c r="A191" s="6">
        <v>189</v>
      </c>
      <c r="B191" s="6" t="s">
        <v>202</v>
      </c>
      <c r="C191" s="7" t="str">
        <f t="shared" si="4"/>
        <v>麦*星</v>
      </c>
      <c r="D191" s="8">
        <v>230826010711</v>
      </c>
      <c r="E191" s="7" t="str">
        <f t="shared" si="5"/>
        <v>23*******711</v>
      </c>
      <c r="F191" s="6" t="s">
        <v>131</v>
      </c>
      <c r="G191" s="9">
        <v>33.5</v>
      </c>
      <c r="H191" s="6"/>
      <c r="I191" s="11">
        <v>26</v>
      </c>
    </row>
    <row r="192" ht="14.25" spans="1:9">
      <c r="A192" s="6">
        <v>190</v>
      </c>
      <c r="B192" s="6" t="s">
        <v>203</v>
      </c>
      <c r="C192" s="7" t="str">
        <f t="shared" si="4"/>
        <v>叶*林</v>
      </c>
      <c r="D192" s="8">
        <v>230826010712</v>
      </c>
      <c r="E192" s="7" t="str">
        <f t="shared" si="5"/>
        <v>23*******712</v>
      </c>
      <c r="F192" s="6" t="s">
        <v>131</v>
      </c>
      <c r="G192" s="6" t="s">
        <v>10</v>
      </c>
      <c r="H192" s="6" t="s">
        <v>11</v>
      </c>
      <c r="I192" s="6" t="s">
        <v>10</v>
      </c>
    </row>
    <row r="193" ht="14.25" spans="1:9">
      <c r="A193" s="6">
        <v>191</v>
      </c>
      <c r="B193" s="6" t="s">
        <v>204</v>
      </c>
      <c r="C193" s="7" t="str">
        <f t="shared" si="4"/>
        <v>张*</v>
      </c>
      <c r="D193" s="8">
        <v>230826010713</v>
      </c>
      <c r="E193" s="7" t="str">
        <f t="shared" si="5"/>
        <v>23*******713</v>
      </c>
      <c r="F193" s="6" t="s">
        <v>133</v>
      </c>
      <c r="G193" s="9">
        <v>39</v>
      </c>
      <c r="H193" s="6"/>
      <c r="I193" s="11">
        <v>12</v>
      </c>
    </row>
    <row r="194" ht="14.25" spans="1:9">
      <c r="A194" s="6">
        <v>192</v>
      </c>
      <c r="B194" s="6" t="s">
        <v>205</v>
      </c>
      <c r="C194" s="7" t="str">
        <f t="shared" si="4"/>
        <v>周*</v>
      </c>
      <c r="D194" s="8">
        <v>230826010714</v>
      </c>
      <c r="E194" s="7" t="str">
        <f t="shared" si="5"/>
        <v>23*******714</v>
      </c>
      <c r="F194" s="6" t="s">
        <v>131</v>
      </c>
      <c r="G194" s="6" t="s">
        <v>10</v>
      </c>
      <c r="H194" s="6" t="s">
        <v>11</v>
      </c>
      <c r="I194" s="6" t="s">
        <v>10</v>
      </c>
    </row>
    <row r="195" ht="14.25" spans="1:9">
      <c r="A195" s="6">
        <v>193</v>
      </c>
      <c r="B195" s="6" t="s">
        <v>206</v>
      </c>
      <c r="C195" s="7" t="str">
        <f t="shared" si="4"/>
        <v>罗*</v>
      </c>
      <c r="D195" s="8">
        <v>230826010715</v>
      </c>
      <c r="E195" s="7" t="str">
        <f t="shared" si="5"/>
        <v>23*******715</v>
      </c>
      <c r="F195" s="6" t="s">
        <v>133</v>
      </c>
      <c r="G195" s="9">
        <v>31.5</v>
      </c>
      <c r="H195" s="6"/>
      <c r="I195" s="11">
        <v>32</v>
      </c>
    </row>
    <row r="196" ht="14.25" spans="1:9">
      <c r="A196" s="6">
        <v>194</v>
      </c>
      <c r="B196" s="6" t="s">
        <v>207</v>
      </c>
      <c r="C196" s="7" t="str">
        <f t="shared" si="4"/>
        <v>段*</v>
      </c>
      <c r="D196" s="8">
        <v>230826010716</v>
      </c>
      <c r="E196" s="7" t="str">
        <f t="shared" si="5"/>
        <v>23*******716</v>
      </c>
      <c r="F196" s="6" t="s">
        <v>131</v>
      </c>
      <c r="G196" s="6" t="s">
        <v>10</v>
      </c>
      <c r="H196" s="6" t="s">
        <v>11</v>
      </c>
      <c r="I196" s="6" t="s">
        <v>10</v>
      </c>
    </row>
    <row r="197" ht="14.25" spans="1:9">
      <c r="A197" s="6">
        <v>195</v>
      </c>
      <c r="B197" s="6" t="s">
        <v>208</v>
      </c>
      <c r="C197" s="7" t="str">
        <f t="shared" ref="C197:C260" si="6">REPLACE(B197,2,1,"*")</f>
        <v>宋*霖</v>
      </c>
      <c r="D197" s="8">
        <v>230826010717</v>
      </c>
      <c r="E197" s="7" t="str">
        <f t="shared" ref="E197:E260" si="7">REPLACE(D197,3,7,"*******")</f>
        <v>23*******717</v>
      </c>
      <c r="F197" s="6" t="s">
        <v>131</v>
      </c>
      <c r="G197" s="9">
        <v>25</v>
      </c>
      <c r="H197" s="6"/>
      <c r="I197" s="11">
        <v>38</v>
      </c>
    </row>
    <row r="198" ht="14.25" spans="1:9">
      <c r="A198" s="6">
        <v>196</v>
      </c>
      <c r="B198" s="6" t="s">
        <v>209</v>
      </c>
      <c r="C198" s="7" t="str">
        <f t="shared" si="6"/>
        <v>黄*龙</v>
      </c>
      <c r="D198" s="8">
        <v>230826010718</v>
      </c>
      <c r="E198" s="7" t="str">
        <f t="shared" si="7"/>
        <v>23*******718</v>
      </c>
      <c r="F198" s="6" t="s">
        <v>133</v>
      </c>
      <c r="G198" s="9">
        <v>46.5</v>
      </c>
      <c r="H198" s="6"/>
      <c r="I198" s="11">
        <v>3</v>
      </c>
    </row>
    <row r="199" ht="14.25" spans="1:9">
      <c r="A199" s="6">
        <v>197</v>
      </c>
      <c r="B199" s="6" t="s">
        <v>210</v>
      </c>
      <c r="C199" s="7" t="str">
        <f t="shared" si="6"/>
        <v>吴*</v>
      </c>
      <c r="D199" s="8">
        <v>230826010719</v>
      </c>
      <c r="E199" s="7" t="str">
        <f t="shared" si="7"/>
        <v>23*******719</v>
      </c>
      <c r="F199" s="6" t="s">
        <v>131</v>
      </c>
      <c r="G199" s="9">
        <v>35.5</v>
      </c>
      <c r="H199" s="6"/>
      <c r="I199" s="11">
        <v>22</v>
      </c>
    </row>
    <row r="200" ht="14.25" spans="1:9">
      <c r="A200" s="6">
        <v>198</v>
      </c>
      <c r="B200" s="6" t="s">
        <v>211</v>
      </c>
      <c r="C200" s="7" t="str">
        <f t="shared" si="6"/>
        <v>李*</v>
      </c>
      <c r="D200" s="8">
        <v>230826010720</v>
      </c>
      <c r="E200" s="7" t="str">
        <f t="shared" si="7"/>
        <v>23*******720</v>
      </c>
      <c r="F200" s="6" t="s">
        <v>133</v>
      </c>
      <c r="G200" s="6" t="s">
        <v>10</v>
      </c>
      <c r="H200" s="6" t="s">
        <v>11</v>
      </c>
      <c r="I200" s="6" t="s">
        <v>10</v>
      </c>
    </row>
    <row r="201" ht="14.25" spans="1:9">
      <c r="A201" s="6">
        <v>199</v>
      </c>
      <c r="B201" s="6" t="s">
        <v>212</v>
      </c>
      <c r="C201" s="7" t="str">
        <f t="shared" si="6"/>
        <v>苏*</v>
      </c>
      <c r="D201" s="8">
        <v>230826010721</v>
      </c>
      <c r="E201" s="7" t="str">
        <f t="shared" si="7"/>
        <v>23*******721</v>
      </c>
      <c r="F201" s="6" t="s">
        <v>133</v>
      </c>
      <c r="G201" s="9">
        <v>29</v>
      </c>
      <c r="H201" s="6"/>
      <c r="I201" s="11">
        <v>37</v>
      </c>
    </row>
    <row r="202" ht="14.25" spans="1:9">
      <c r="A202" s="6">
        <v>200</v>
      </c>
      <c r="B202" s="6" t="s">
        <v>213</v>
      </c>
      <c r="C202" s="7" t="str">
        <f t="shared" si="6"/>
        <v>钟*华</v>
      </c>
      <c r="D202" s="8">
        <v>230826010722</v>
      </c>
      <c r="E202" s="7" t="str">
        <f t="shared" si="7"/>
        <v>23*******722</v>
      </c>
      <c r="F202" s="6" t="s">
        <v>133</v>
      </c>
      <c r="G202" s="6" t="s">
        <v>10</v>
      </c>
      <c r="H202" s="6" t="s">
        <v>11</v>
      </c>
      <c r="I202" s="6" t="s">
        <v>10</v>
      </c>
    </row>
    <row r="203" ht="14.25" spans="1:9">
      <c r="A203" s="6">
        <v>201</v>
      </c>
      <c r="B203" s="6" t="s">
        <v>214</v>
      </c>
      <c r="C203" s="7" t="str">
        <f t="shared" si="6"/>
        <v>赵*芳</v>
      </c>
      <c r="D203" s="8">
        <v>230826010723</v>
      </c>
      <c r="E203" s="7" t="str">
        <f t="shared" si="7"/>
        <v>23*******723</v>
      </c>
      <c r="F203" s="6" t="s">
        <v>133</v>
      </c>
      <c r="G203" s="6" t="s">
        <v>10</v>
      </c>
      <c r="H203" s="6" t="s">
        <v>11</v>
      </c>
      <c r="I203" s="6" t="s">
        <v>10</v>
      </c>
    </row>
    <row r="204" ht="14.25" spans="1:9">
      <c r="A204" s="6">
        <v>202</v>
      </c>
      <c r="B204" s="6" t="s">
        <v>215</v>
      </c>
      <c r="C204" s="7" t="str">
        <f t="shared" si="6"/>
        <v>董*赞</v>
      </c>
      <c r="D204" s="8">
        <v>230826010724</v>
      </c>
      <c r="E204" s="7" t="str">
        <f t="shared" si="7"/>
        <v>23*******724</v>
      </c>
      <c r="F204" s="6" t="s">
        <v>133</v>
      </c>
      <c r="G204" s="9">
        <v>36</v>
      </c>
      <c r="H204" s="6"/>
      <c r="I204" s="11">
        <v>21</v>
      </c>
    </row>
    <row r="205" ht="14.25" spans="1:9">
      <c r="A205" s="6">
        <v>203</v>
      </c>
      <c r="B205" s="6" t="s">
        <v>216</v>
      </c>
      <c r="C205" s="7" t="str">
        <f t="shared" si="6"/>
        <v>符*</v>
      </c>
      <c r="D205" s="8">
        <v>230826010725</v>
      </c>
      <c r="E205" s="7" t="str">
        <f t="shared" si="7"/>
        <v>23*******725</v>
      </c>
      <c r="F205" s="6" t="s">
        <v>131</v>
      </c>
      <c r="G205" s="9">
        <v>28.5</v>
      </c>
      <c r="H205" s="6"/>
      <c r="I205" s="11">
        <v>32</v>
      </c>
    </row>
    <row r="206" ht="14.25" spans="1:9">
      <c r="A206" s="6">
        <v>204</v>
      </c>
      <c r="B206" s="6" t="s">
        <v>217</v>
      </c>
      <c r="C206" s="7" t="str">
        <f t="shared" si="6"/>
        <v>李*涵</v>
      </c>
      <c r="D206" s="8">
        <v>230826010726</v>
      </c>
      <c r="E206" s="7" t="str">
        <f t="shared" si="7"/>
        <v>23*******726</v>
      </c>
      <c r="F206" s="6" t="s">
        <v>133</v>
      </c>
      <c r="G206" s="6" t="s">
        <v>10</v>
      </c>
      <c r="H206" s="6" t="s">
        <v>11</v>
      </c>
      <c r="I206" s="6" t="s">
        <v>10</v>
      </c>
    </row>
    <row r="207" ht="14.25" spans="1:9">
      <c r="A207" s="6">
        <v>205</v>
      </c>
      <c r="B207" s="6" t="s">
        <v>218</v>
      </c>
      <c r="C207" s="7" t="str">
        <f t="shared" si="6"/>
        <v>周*鑫</v>
      </c>
      <c r="D207" s="8">
        <v>230826010727</v>
      </c>
      <c r="E207" s="7" t="str">
        <f t="shared" si="7"/>
        <v>23*******727</v>
      </c>
      <c r="F207" s="6" t="s">
        <v>133</v>
      </c>
      <c r="G207" s="9">
        <v>34.5</v>
      </c>
      <c r="H207" s="6"/>
      <c r="I207" s="11">
        <v>24</v>
      </c>
    </row>
    <row r="208" ht="14.25" spans="1:9">
      <c r="A208" s="6">
        <v>206</v>
      </c>
      <c r="B208" s="6" t="s">
        <v>219</v>
      </c>
      <c r="C208" s="7" t="str">
        <f t="shared" si="6"/>
        <v>刘*宁</v>
      </c>
      <c r="D208" s="8">
        <v>230826010728</v>
      </c>
      <c r="E208" s="7" t="str">
        <f t="shared" si="7"/>
        <v>23*******728</v>
      </c>
      <c r="F208" s="6" t="s">
        <v>133</v>
      </c>
      <c r="G208" s="6" t="s">
        <v>10</v>
      </c>
      <c r="H208" s="6" t="s">
        <v>11</v>
      </c>
      <c r="I208" s="6" t="s">
        <v>10</v>
      </c>
    </row>
    <row r="209" ht="14.25" spans="1:9">
      <c r="A209" s="6">
        <v>207</v>
      </c>
      <c r="B209" s="6" t="s">
        <v>220</v>
      </c>
      <c r="C209" s="7" t="str">
        <f t="shared" si="6"/>
        <v>翟*宇</v>
      </c>
      <c r="D209" s="8">
        <v>230826010729</v>
      </c>
      <c r="E209" s="7" t="str">
        <f t="shared" si="7"/>
        <v>23*******729</v>
      </c>
      <c r="F209" s="6" t="s">
        <v>133</v>
      </c>
      <c r="G209" s="6" t="s">
        <v>10</v>
      </c>
      <c r="H209" s="6" t="s">
        <v>11</v>
      </c>
      <c r="I209" s="6" t="s">
        <v>10</v>
      </c>
    </row>
    <row r="210" ht="14.25" spans="1:9">
      <c r="A210" s="6">
        <v>208</v>
      </c>
      <c r="B210" s="6" t="s">
        <v>221</v>
      </c>
      <c r="C210" s="7" t="str">
        <f t="shared" si="6"/>
        <v>王*雯</v>
      </c>
      <c r="D210" s="8">
        <v>230826010730</v>
      </c>
      <c r="E210" s="7" t="str">
        <f t="shared" si="7"/>
        <v>23*******730</v>
      </c>
      <c r="F210" s="6" t="s">
        <v>131</v>
      </c>
      <c r="G210" s="9">
        <v>37</v>
      </c>
      <c r="H210" s="6"/>
      <c r="I210" s="11">
        <v>18</v>
      </c>
    </row>
    <row r="211" ht="14.25" spans="1:9">
      <c r="A211" s="6">
        <v>209</v>
      </c>
      <c r="B211" s="6" t="s">
        <v>222</v>
      </c>
      <c r="C211" s="7" t="str">
        <f t="shared" si="6"/>
        <v>杨*</v>
      </c>
      <c r="D211" s="8">
        <v>230826010801</v>
      </c>
      <c r="E211" s="7" t="str">
        <f t="shared" si="7"/>
        <v>23*******801</v>
      </c>
      <c r="F211" s="6" t="s">
        <v>133</v>
      </c>
      <c r="G211" s="6" t="s">
        <v>10</v>
      </c>
      <c r="H211" s="6" t="s">
        <v>11</v>
      </c>
      <c r="I211" s="6" t="s">
        <v>10</v>
      </c>
    </row>
    <row r="212" ht="14.25" spans="1:9">
      <c r="A212" s="6">
        <v>210</v>
      </c>
      <c r="B212" s="6" t="s">
        <v>223</v>
      </c>
      <c r="C212" s="7" t="str">
        <f t="shared" si="6"/>
        <v>许*欣</v>
      </c>
      <c r="D212" s="8">
        <v>230826010802</v>
      </c>
      <c r="E212" s="7" t="str">
        <f t="shared" si="7"/>
        <v>23*******802</v>
      </c>
      <c r="F212" s="6" t="s">
        <v>131</v>
      </c>
      <c r="G212" s="9">
        <v>39.5</v>
      </c>
      <c r="H212" s="6"/>
      <c r="I212" s="11">
        <v>14</v>
      </c>
    </row>
    <row r="213" ht="14.25" spans="1:9">
      <c r="A213" s="6">
        <v>211</v>
      </c>
      <c r="B213" s="6" t="s">
        <v>224</v>
      </c>
      <c r="C213" s="7" t="str">
        <f t="shared" si="6"/>
        <v>翟*瑞</v>
      </c>
      <c r="D213" s="8">
        <v>230826010803</v>
      </c>
      <c r="E213" s="7" t="str">
        <f t="shared" si="7"/>
        <v>23*******803</v>
      </c>
      <c r="F213" s="6" t="s">
        <v>133</v>
      </c>
      <c r="G213" s="9">
        <v>35</v>
      </c>
      <c r="H213" s="6"/>
      <c r="I213" s="11">
        <v>23</v>
      </c>
    </row>
    <row r="214" ht="14.25" spans="1:9">
      <c r="A214" s="6">
        <v>212</v>
      </c>
      <c r="B214" s="6" t="s">
        <v>225</v>
      </c>
      <c r="C214" s="7" t="str">
        <f t="shared" si="6"/>
        <v>霍*妍</v>
      </c>
      <c r="D214" s="8">
        <v>230826010804</v>
      </c>
      <c r="E214" s="7" t="str">
        <f t="shared" si="7"/>
        <v>23*******804</v>
      </c>
      <c r="F214" s="6" t="s">
        <v>133</v>
      </c>
      <c r="G214" s="9">
        <v>44.5</v>
      </c>
      <c r="H214" s="6"/>
      <c r="I214" s="11">
        <v>5</v>
      </c>
    </row>
    <row r="215" ht="14.25" spans="1:9">
      <c r="A215" s="6">
        <v>213</v>
      </c>
      <c r="B215" s="6" t="s">
        <v>226</v>
      </c>
      <c r="C215" s="7" t="str">
        <f t="shared" si="6"/>
        <v>周*静</v>
      </c>
      <c r="D215" s="8">
        <v>230826010805</v>
      </c>
      <c r="E215" s="7" t="str">
        <f t="shared" si="7"/>
        <v>23*******805</v>
      </c>
      <c r="F215" s="6" t="s">
        <v>131</v>
      </c>
      <c r="G215" s="9">
        <v>34.5</v>
      </c>
      <c r="H215" s="6"/>
      <c r="I215" s="11">
        <v>25</v>
      </c>
    </row>
    <row r="216" ht="14.25" spans="1:9">
      <c r="A216" s="6">
        <v>214</v>
      </c>
      <c r="B216" s="6" t="s">
        <v>227</v>
      </c>
      <c r="C216" s="7" t="str">
        <f t="shared" si="6"/>
        <v>许*潇</v>
      </c>
      <c r="D216" s="8">
        <v>230826010806</v>
      </c>
      <c r="E216" s="7" t="str">
        <f t="shared" si="7"/>
        <v>23*******806</v>
      </c>
      <c r="F216" s="6" t="s">
        <v>133</v>
      </c>
      <c r="G216" s="9">
        <v>31.5</v>
      </c>
      <c r="H216" s="6"/>
      <c r="I216" s="11">
        <v>32</v>
      </c>
    </row>
    <row r="217" ht="14.25" spans="1:9">
      <c r="A217" s="6">
        <v>215</v>
      </c>
      <c r="B217" s="6" t="s">
        <v>228</v>
      </c>
      <c r="C217" s="7" t="str">
        <f t="shared" si="6"/>
        <v>侯*青</v>
      </c>
      <c r="D217" s="8">
        <v>230826010807</v>
      </c>
      <c r="E217" s="7" t="str">
        <f t="shared" si="7"/>
        <v>23*******807</v>
      </c>
      <c r="F217" s="6" t="s">
        <v>133</v>
      </c>
      <c r="G217" s="6" t="s">
        <v>10</v>
      </c>
      <c r="H217" s="6" t="s">
        <v>11</v>
      </c>
      <c r="I217" s="6" t="s">
        <v>10</v>
      </c>
    </row>
    <row r="218" ht="14.25" spans="1:9">
      <c r="A218" s="6">
        <v>216</v>
      </c>
      <c r="B218" s="6" t="s">
        <v>229</v>
      </c>
      <c r="C218" s="7" t="str">
        <f t="shared" si="6"/>
        <v>吴*</v>
      </c>
      <c r="D218" s="8">
        <v>230826010808</v>
      </c>
      <c r="E218" s="7" t="str">
        <f t="shared" si="7"/>
        <v>23*******808</v>
      </c>
      <c r="F218" s="6" t="s">
        <v>133</v>
      </c>
      <c r="G218" s="6" t="s">
        <v>10</v>
      </c>
      <c r="H218" s="6" t="s">
        <v>11</v>
      </c>
      <c r="I218" s="6" t="s">
        <v>10</v>
      </c>
    </row>
    <row r="219" ht="14.25" spans="1:9">
      <c r="A219" s="6">
        <v>217</v>
      </c>
      <c r="B219" s="6" t="s">
        <v>230</v>
      </c>
      <c r="C219" s="7" t="str">
        <f t="shared" si="6"/>
        <v>夏*</v>
      </c>
      <c r="D219" s="8">
        <v>230826010809</v>
      </c>
      <c r="E219" s="7" t="str">
        <f t="shared" si="7"/>
        <v>23*******809</v>
      </c>
      <c r="F219" s="6" t="s">
        <v>133</v>
      </c>
      <c r="G219" s="9">
        <v>37</v>
      </c>
      <c r="H219" s="6"/>
      <c r="I219" s="11">
        <v>17</v>
      </c>
    </row>
    <row r="220" ht="14.25" spans="1:9">
      <c r="A220" s="6">
        <v>218</v>
      </c>
      <c r="B220" s="6" t="s">
        <v>231</v>
      </c>
      <c r="C220" s="7" t="str">
        <f t="shared" si="6"/>
        <v>李*琪</v>
      </c>
      <c r="D220" s="8">
        <v>230826010810</v>
      </c>
      <c r="E220" s="7" t="str">
        <f t="shared" si="7"/>
        <v>23*******810</v>
      </c>
      <c r="F220" s="6" t="s">
        <v>131</v>
      </c>
      <c r="G220" s="9">
        <v>42.75</v>
      </c>
      <c r="H220" s="6"/>
      <c r="I220" s="11">
        <v>10</v>
      </c>
    </row>
    <row r="221" ht="14.25" spans="1:9">
      <c r="A221" s="6">
        <v>219</v>
      </c>
      <c r="B221" s="6" t="s">
        <v>232</v>
      </c>
      <c r="C221" s="7" t="str">
        <f t="shared" si="6"/>
        <v>陈*慧</v>
      </c>
      <c r="D221" s="8">
        <v>230826010811</v>
      </c>
      <c r="E221" s="7" t="str">
        <f t="shared" si="7"/>
        <v>23*******811</v>
      </c>
      <c r="F221" s="6" t="s">
        <v>131</v>
      </c>
      <c r="G221" s="6" t="s">
        <v>10</v>
      </c>
      <c r="H221" s="6" t="s">
        <v>11</v>
      </c>
      <c r="I221" s="6" t="s">
        <v>10</v>
      </c>
    </row>
    <row r="222" ht="14.25" spans="1:9">
      <c r="A222" s="6">
        <v>220</v>
      </c>
      <c r="B222" s="6" t="s">
        <v>233</v>
      </c>
      <c r="C222" s="7" t="str">
        <f t="shared" si="6"/>
        <v>张*婷</v>
      </c>
      <c r="D222" s="8">
        <v>230826010812</v>
      </c>
      <c r="E222" s="7" t="str">
        <f t="shared" si="7"/>
        <v>23*******812</v>
      </c>
      <c r="F222" s="6" t="s">
        <v>133</v>
      </c>
      <c r="G222" s="6" t="s">
        <v>10</v>
      </c>
      <c r="H222" s="6" t="s">
        <v>11</v>
      </c>
      <c r="I222" s="6" t="s">
        <v>10</v>
      </c>
    </row>
    <row r="223" ht="14.25" spans="1:9">
      <c r="A223" s="6">
        <v>221</v>
      </c>
      <c r="B223" s="6" t="s">
        <v>234</v>
      </c>
      <c r="C223" s="7" t="str">
        <f t="shared" si="6"/>
        <v>周*君</v>
      </c>
      <c r="D223" s="8">
        <v>230826010813</v>
      </c>
      <c r="E223" s="7" t="str">
        <f t="shared" si="7"/>
        <v>23*******813</v>
      </c>
      <c r="F223" s="6" t="s">
        <v>133</v>
      </c>
      <c r="G223" s="6" t="s">
        <v>10</v>
      </c>
      <c r="H223" s="6" t="s">
        <v>11</v>
      </c>
      <c r="I223" s="6" t="s">
        <v>10</v>
      </c>
    </row>
    <row r="224" ht="14.25" spans="1:9">
      <c r="A224" s="6">
        <v>222</v>
      </c>
      <c r="B224" s="6" t="s">
        <v>235</v>
      </c>
      <c r="C224" s="7" t="str">
        <f t="shared" si="6"/>
        <v>庞*欢</v>
      </c>
      <c r="D224" s="8">
        <v>230826010814</v>
      </c>
      <c r="E224" s="7" t="str">
        <f t="shared" si="7"/>
        <v>23*******814</v>
      </c>
      <c r="F224" s="6" t="s">
        <v>133</v>
      </c>
      <c r="G224" s="9">
        <v>28.5</v>
      </c>
      <c r="H224" s="6"/>
      <c r="I224" s="11">
        <v>38</v>
      </c>
    </row>
    <row r="225" ht="14.25" spans="1:9">
      <c r="A225" s="6">
        <v>223</v>
      </c>
      <c r="B225" s="6" t="s">
        <v>236</v>
      </c>
      <c r="C225" s="7" t="str">
        <f t="shared" si="6"/>
        <v>陈*慧</v>
      </c>
      <c r="D225" s="8">
        <v>230826010815</v>
      </c>
      <c r="E225" s="7" t="str">
        <f t="shared" si="7"/>
        <v>23*******815</v>
      </c>
      <c r="F225" s="6" t="s">
        <v>133</v>
      </c>
      <c r="G225" s="6" t="s">
        <v>10</v>
      </c>
      <c r="H225" s="6" t="s">
        <v>11</v>
      </c>
      <c r="I225" s="6" t="s">
        <v>10</v>
      </c>
    </row>
    <row r="226" ht="14.25" spans="1:9">
      <c r="A226" s="6">
        <v>224</v>
      </c>
      <c r="B226" s="6" t="s">
        <v>237</v>
      </c>
      <c r="C226" s="7" t="str">
        <f t="shared" si="6"/>
        <v>赵*蕊</v>
      </c>
      <c r="D226" s="8">
        <v>230826010816</v>
      </c>
      <c r="E226" s="7" t="str">
        <f t="shared" si="7"/>
        <v>23*******816</v>
      </c>
      <c r="F226" s="6" t="s">
        <v>131</v>
      </c>
      <c r="G226" s="9">
        <v>48.75</v>
      </c>
      <c r="H226" s="6"/>
      <c r="I226" s="11">
        <v>4</v>
      </c>
    </row>
    <row r="227" ht="14.25" spans="1:9">
      <c r="A227" s="6">
        <v>225</v>
      </c>
      <c r="B227" s="6" t="s">
        <v>238</v>
      </c>
      <c r="C227" s="7" t="str">
        <f t="shared" si="6"/>
        <v>张*鸣</v>
      </c>
      <c r="D227" s="8">
        <v>230826010817</v>
      </c>
      <c r="E227" s="7" t="str">
        <f t="shared" si="7"/>
        <v>23*******817</v>
      </c>
      <c r="F227" s="6" t="s">
        <v>133</v>
      </c>
      <c r="G227" s="6" t="s">
        <v>10</v>
      </c>
      <c r="H227" s="6" t="s">
        <v>11</v>
      </c>
      <c r="I227" s="6" t="s">
        <v>10</v>
      </c>
    </row>
    <row r="228" ht="14.25" spans="1:9">
      <c r="A228" s="6">
        <v>226</v>
      </c>
      <c r="B228" s="6" t="s">
        <v>239</v>
      </c>
      <c r="C228" s="7" t="str">
        <f t="shared" si="6"/>
        <v>刘*一</v>
      </c>
      <c r="D228" s="8">
        <v>230826010818</v>
      </c>
      <c r="E228" s="7" t="str">
        <f t="shared" si="7"/>
        <v>23*******818</v>
      </c>
      <c r="F228" s="6" t="s">
        <v>133</v>
      </c>
      <c r="G228" s="6" t="s">
        <v>10</v>
      </c>
      <c r="H228" s="6" t="s">
        <v>11</v>
      </c>
      <c r="I228" s="6" t="s">
        <v>10</v>
      </c>
    </row>
    <row r="229" ht="14.25" spans="1:9">
      <c r="A229" s="6">
        <v>227</v>
      </c>
      <c r="B229" s="6" t="s">
        <v>240</v>
      </c>
      <c r="C229" s="7" t="str">
        <f t="shared" si="6"/>
        <v>莫*艺</v>
      </c>
      <c r="D229" s="8">
        <v>230826010819</v>
      </c>
      <c r="E229" s="7" t="str">
        <f t="shared" si="7"/>
        <v>23*******819</v>
      </c>
      <c r="F229" s="6" t="s">
        <v>131</v>
      </c>
      <c r="G229" s="6" t="s">
        <v>10</v>
      </c>
      <c r="H229" s="6" t="s">
        <v>11</v>
      </c>
      <c r="I229" s="6" t="s">
        <v>10</v>
      </c>
    </row>
    <row r="230" ht="14.25" spans="1:9">
      <c r="A230" s="6">
        <v>228</v>
      </c>
      <c r="B230" s="6" t="s">
        <v>241</v>
      </c>
      <c r="C230" s="7" t="str">
        <f t="shared" si="6"/>
        <v>王*</v>
      </c>
      <c r="D230" s="8">
        <v>230826010820</v>
      </c>
      <c r="E230" s="7" t="str">
        <f t="shared" si="7"/>
        <v>23*******820</v>
      </c>
      <c r="F230" s="6" t="s">
        <v>131</v>
      </c>
      <c r="G230" s="9">
        <v>35.5</v>
      </c>
      <c r="H230" s="6"/>
      <c r="I230" s="11">
        <v>22</v>
      </c>
    </row>
    <row r="231" ht="14.25" spans="1:9">
      <c r="A231" s="6">
        <v>229</v>
      </c>
      <c r="B231" s="6" t="s">
        <v>242</v>
      </c>
      <c r="C231" s="7" t="str">
        <f t="shared" si="6"/>
        <v>谭*</v>
      </c>
      <c r="D231" s="8">
        <v>230826010821</v>
      </c>
      <c r="E231" s="7" t="str">
        <f t="shared" si="7"/>
        <v>23*******821</v>
      </c>
      <c r="F231" s="6" t="s">
        <v>131</v>
      </c>
      <c r="G231" s="6" t="s">
        <v>10</v>
      </c>
      <c r="H231" s="6" t="s">
        <v>11</v>
      </c>
      <c r="I231" s="6" t="s">
        <v>10</v>
      </c>
    </row>
    <row r="232" ht="14.25" spans="1:9">
      <c r="A232" s="6">
        <v>230</v>
      </c>
      <c r="B232" s="6" t="s">
        <v>243</v>
      </c>
      <c r="C232" s="7" t="str">
        <f t="shared" si="6"/>
        <v>伊*</v>
      </c>
      <c r="D232" s="8">
        <v>230826010822</v>
      </c>
      <c r="E232" s="7" t="str">
        <f t="shared" si="7"/>
        <v>23*******822</v>
      </c>
      <c r="F232" s="6" t="s">
        <v>133</v>
      </c>
      <c r="G232" s="6" t="s">
        <v>10</v>
      </c>
      <c r="H232" s="6" t="s">
        <v>11</v>
      </c>
      <c r="I232" s="6" t="s">
        <v>10</v>
      </c>
    </row>
    <row r="233" ht="14.25" spans="1:9">
      <c r="A233" s="6">
        <v>231</v>
      </c>
      <c r="B233" s="6" t="s">
        <v>244</v>
      </c>
      <c r="C233" s="7" t="str">
        <f t="shared" si="6"/>
        <v>梁*垌</v>
      </c>
      <c r="D233" s="8">
        <v>230826010823</v>
      </c>
      <c r="E233" s="7" t="str">
        <f t="shared" si="7"/>
        <v>23*******823</v>
      </c>
      <c r="F233" s="6" t="s">
        <v>133</v>
      </c>
      <c r="G233" s="6" t="s">
        <v>10</v>
      </c>
      <c r="H233" s="6" t="s">
        <v>11</v>
      </c>
      <c r="I233" s="6" t="s">
        <v>10</v>
      </c>
    </row>
    <row r="234" ht="14.25" spans="1:9">
      <c r="A234" s="6">
        <v>232</v>
      </c>
      <c r="B234" s="6" t="s">
        <v>245</v>
      </c>
      <c r="C234" s="7" t="str">
        <f t="shared" si="6"/>
        <v>王*辰</v>
      </c>
      <c r="D234" s="8">
        <v>230826010824</v>
      </c>
      <c r="E234" s="7" t="str">
        <f t="shared" si="7"/>
        <v>23*******824</v>
      </c>
      <c r="F234" s="6" t="s">
        <v>131</v>
      </c>
      <c r="G234" s="9">
        <v>44.25</v>
      </c>
      <c r="H234" s="6"/>
      <c r="I234" s="11">
        <v>7</v>
      </c>
    </row>
    <row r="235" ht="14.25" spans="1:9">
      <c r="A235" s="6">
        <v>233</v>
      </c>
      <c r="B235" s="6" t="s">
        <v>246</v>
      </c>
      <c r="C235" s="7" t="str">
        <f t="shared" si="6"/>
        <v>赵*舸</v>
      </c>
      <c r="D235" s="8">
        <v>230826010825</v>
      </c>
      <c r="E235" s="7" t="str">
        <f t="shared" si="7"/>
        <v>23*******825</v>
      </c>
      <c r="F235" s="6" t="s">
        <v>131</v>
      </c>
      <c r="G235" s="6" t="s">
        <v>10</v>
      </c>
      <c r="H235" s="6" t="s">
        <v>11</v>
      </c>
      <c r="I235" s="6" t="s">
        <v>10</v>
      </c>
    </row>
    <row r="236" ht="14.25" spans="1:9">
      <c r="A236" s="6">
        <v>234</v>
      </c>
      <c r="B236" s="6" t="s">
        <v>247</v>
      </c>
      <c r="C236" s="7" t="str">
        <f t="shared" si="6"/>
        <v>刘*轩</v>
      </c>
      <c r="D236" s="8">
        <v>230826010826</v>
      </c>
      <c r="E236" s="7" t="str">
        <f t="shared" si="7"/>
        <v>23*******826</v>
      </c>
      <c r="F236" s="6" t="s">
        <v>131</v>
      </c>
      <c r="G236" s="9">
        <v>40.5</v>
      </c>
      <c r="H236" s="6"/>
      <c r="I236" s="11">
        <v>13</v>
      </c>
    </row>
    <row r="237" ht="14.25" spans="1:9">
      <c r="A237" s="6">
        <v>235</v>
      </c>
      <c r="B237" s="6" t="s">
        <v>248</v>
      </c>
      <c r="C237" s="7" t="str">
        <f t="shared" si="6"/>
        <v>庄*敏</v>
      </c>
      <c r="D237" s="8">
        <v>230826010827</v>
      </c>
      <c r="E237" s="7" t="str">
        <f t="shared" si="7"/>
        <v>23*******827</v>
      </c>
      <c r="F237" s="6" t="s">
        <v>133</v>
      </c>
      <c r="G237" s="9">
        <v>28</v>
      </c>
      <c r="H237" s="6"/>
      <c r="I237" s="11">
        <v>39</v>
      </c>
    </row>
    <row r="238" ht="14.25" spans="1:9">
      <c r="A238" s="6">
        <v>236</v>
      </c>
      <c r="B238" s="6" t="s">
        <v>249</v>
      </c>
      <c r="C238" s="7" t="str">
        <f t="shared" si="6"/>
        <v>江*</v>
      </c>
      <c r="D238" s="8">
        <v>230826010828</v>
      </c>
      <c r="E238" s="7" t="str">
        <f t="shared" si="7"/>
        <v>23*******828</v>
      </c>
      <c r="F238" s="6" t="s">
        <v>131</v>
      </c>
      <c r="G238" s="6" t="s">
        <v>10</v>
      </c>
      <c r="H238" s="6" t="s">
        <v>11</v>
      </c>
      <c r="I238" s="6" t="s">
        <v>10</v>
      </c>
    </row>
    <row r="239" ht="14.25" spans="1:9">
      <c r="A239" s="6">
        <v>237</v>
      </c>
      <c r="B239" s="6" t="s">
        <v>250</v>
      </c>
      <c r="C239" s="7" t="str">
        <f t="shared" si="6"/>
        <v>李*瑞</v>
      </c>
      <c r="D239" s="8">
        <v>230826010829</v>
      </c>
      <c r="E239" s="7" t="str">
        <f t="shared" si="7"/>
        <v>23*******829</v>
      </c>
      <c r="F239" s="6" t="s">
        <v>133</v>
      </c>
      <c r="G239" s="6" t="s">
        <v>10</v>
      </c>
      <c r="H239" s="6" t="s">
        <v>11</v>
      </c>
      <c r="I239" s="6" t="s">
        <v>10</v>
      </c>
    </row>
    <row r="240" ht="14.25" spans="1:9">
      <c r="A240" s="6">
        <v>238</v>
      </c>
      <c r="B240" s="6" t="s">
        <v>251</v>
      </c>
      <c r="C240" s="7" t="str">
        <f t="shared" si="6"/>
        <v>黄*靓</v>
      </c>
      <c r="D240" s="8">
        <v>230826010830</v>
      </c>
      <c r="E240" s="7" t="str">
        <f t="shared" si="7"/>
        <v>23*******830</v>
      </c>
      <c r="F240" s="6" t="s">
        <v>133</v>
      </c>
      <c r="G240" s="6" t="s">
        <v>10</v>
      </c>
      <c r="H240" s="6" t="s">
        <v>11</v>
      </c>
      <c r="I240" s="6" t="s">
        <v>10</v>
      </c>
    </row>
    <row r="241" ht="14.25" spans="1:9">
      <c r="A241" s="6">
        <v>239</v>
      </c>
      <c r="B241" s="6" t="s">
        <v>252</v>
      </c>
      <c r="C241" s="7" t="str">
        <f t="shared" si="6"/>
        <v>李*祥</v>
      </c>
      <c r="D241" s="8">
        <v>230826010901</v>
      </c>
      <c r="E241" s="7" t="str">
        <f t="shared" si="7"/>
        <v>23*******901</v>
      </c>
      <c r="F241" s="6" t="s">
        <v>131</v>
      </c>
      <c r="G241" s="6" t="s">
        <v>10</v>
      </c>
      <c r="H241" s="6" t="s">
        <v>11</v>
      </c>
      <c r="I241" s="6" t="s">
        <v>10</v>
      </c>
    </row>
    <row r="242" ht="14.25" spans="1:9">
      <c r="A242" s="6">
        <v>240</v>
      </c>
      <c r="B242" s="6" t="s">
        <v>253</v>
      </c>
      <c r="C242" s="7" t="str">
        <f t="shared" si="6"/>
        <v>卢*</v>
      </c>
      <c r="D242" s="8">
        <v>230826010902</v>
      </c>
      <c r="E242" s="7" t="str">
        <f t="shared" si="7"/>
        <v>23*******902</v>
      </c>
      <c r="F242" s="6" t="s">
        <v>131</v>
      </c>
      <c r="G242" s="6" t="s">
        <v>10</v>
      </c>
      <c r="H242" s="6" t="s">
        <v>11</v>
      </c>
      <c r="I242" s="6" t="s">
        <v>10</v>
      </c>
    </row>
    <row r="243" ht="14.25" spans="1:9">
      <c r="A243" s="6">
        <v>241</v>
      </c>
      <c r="B243" s="6" t="s">
        <v>254</v>
      </c>
      <c r="C243" s="7" t="str">
        <f t="shared" si="6"/>
        <v>潘*茹</v>
      </c>
      <c r="D243" s="8">
        <v>230826010903</v>
      </c>
      <c r="E243" s="7" t="str">
        <f t="shared" si="7"/>
        <v>23*******903</v>
      </c>
      <c r="F243" s="6" t="s">
        <v>133</v>
      </c>
      <c r="G243" s="9">
        <v>22</v>
      </c>
      <c r="H243" s="6"/>
      <c r="I243" s="11">
        <v>45</v>
      </c>
    </row>
    <row r="244" ht="14.25" spans="1:9">
      <c r="A244" s="6">
        <v>242</v>
      </c>
      <c r="B244" s="6" t="s">
        <v>255</v>
      </c>
      <c r="C244" s="7" t="str">
        <f t="shared" si="6"/>
        <v>刘*</v>
      </c>
      <c r="D244" s="8">
        <v>230826010904</v>
      </c>
      <c r="E244" s="7" t="str">
        <f t="shared" si="7"/>
        <v>23*******904</v>
      </c>
      <c r="F244" s="6" t="s">
        <v>133</v>
      </c>
      <c r="G244" s="9">
        <v>40</v>
      </c>
      <c r="H244" s="6"/>
      <c r="I244" s="11">
        <v>10</v>
      </c>
    </row>
    <row r="245" ht="14.25" spans="1:9">
      <c r="A245" s="6">
        <v>243</v>
      </c>
      <c r="B245" s="6" t="s">
        <v>256</v>
      </c>
      <c r="C245" s="7" t="str">
        <f t="shared" si="6"/>
        <v>张*珠</v>
      </c>
      <c r="D245" s="8">
        <v>230826010905</v>
      </c>
      <c r="E245" s="7" t="str">
        <f t="shared" si="7"/>
        <v>23*******905</v>
      </c>
      <c r="F245" s="6" t="s">
        <v>133</v>
      </c>
      <c r="G245" s="6" t="s">
        <v>10</v>
      </c>
      <c r="H245" s="6" t="s">
        <v>11</v>
      </c>
      <c r="I245" s="6" t="s">
        <v>10</v>
      </c>
    </row>
    <row r="246" ht="14.25" spans="1:9">
      <c r="A246" s="6">
        <v>244</v>
      </c>
      <c r="B246" s="6" t="s">
        <v>257</v>
      </c>
      <c r="C246" s="7" t="str">
        <f t="shared" si="6"/>
        <v>李*子</v>
      </c>
      <c r="D246" s="8">
        <v>230826010906</v>
      </c>
      <c r="E246" s="7" t="str">
        <f t="shared" si="7"/>
        <v>23*******906</v>
      </c>
      <c r="F246" s="6" t="s">
        <v>133</v>
      </c>
      <c r="G246" s="9">
        <v>32</v>
      </c>
      <c r="H246" s="6"/>
      <c r="I246" s="11">
        <v>31</v>
      </c>
    </row>
    <row r="247" ht="14.25" spans="1:9">
      <c r="A247" s="6">
        <v>245</v>
      </c>
      <c r="B247" s="6" t="s">
        <v>258</v>
      </c>
      <c r="C247" s="7" t="str">
        <f t="shared" si="6"/>
        <v>张*</v>
      </c>
      <c r="D247" s="8">
        <v>230826010907</v>
      </c>
      <c r="E247" s="7" t="str">
        <f t="shared" si="7"/>
        <v>23*******907</v>
      </c>
      <c r="F247" s="6" t="s">
        <v>133</v>
      </c>
      <c r="G247" s="6" t="s">
        <v>10</v>
      </c>
      <c r="H247" s="6" t="s">
        <v>11</v>
      </c>
      <c r="I247" s="6" t="s">
        <v>10</v>
      </c>
    </row>
    <row r="248" ht="14.25" spans="1:9">
      <c r="A248" s="6">
        <v>246</v>
      </c>
      <c r="B248" s="6" t="s">
        <v>259</v>
      </c>
      <c r="C248" s="7" t="str">
        <f t="shared" si="6"/>
        <v>杨*莹</v>
      </c>
      <c r="D248" s="8">
        <v>230826010908</v>
      </c>
      <c r="E248" s="7" t="str">
        <f t="shared" si="7"/>
        <v>23*******908</v>
      </c>
      <c r="F248" s="6" t="s">
        <v>133</v>
      </c>
      <c r="G248" s="9">
        <v>25</v>
      </c>
      <c r="H248" s="6"/>
      <c r="I248" s="11">
        <v>42</v>
      </c>
    </row>
    <row r="249" ht="14.25" spans="1:9">
      <c r="A249" s="6">
        <v>247</v>
      </c>
      <c r="B249" s="6" t="s">
        <v>260</v>
      </c>
      <c r="C249" s="7" t="str">
        <f t="shared" si="6"/>
        <v>刘*宝</v>
      </c>
      <c r="D249" s="8">
        <v>230826010909</v>
      </c>
      <c r="E249" s="7" t="str">
        <f t="shared" si="7"/>
        <v>23*******909</v>
      </c>
      <c r="F249" s="6" t="s">
        <v>133</v>
      </c>
      <c r="G249" s="9">
        <v>41</v>
      </c>
      <c r="H249" s="6"/>
      <c r="I249" s="11">
        <v>8</v>
      </c>
    </row>
    <row r="250" ht="14.25" spans="1:9">
      <c r="A250" s="6">
        <v>248</v>
      </c>
      <c r="B250" s="6" t="s">
        <v>261</v>
      </c>
      <c r="C250" s="7" t="str">
        <f t="shared" si="6"/>
        <v>王*演</v>
      </c>
      <c r="D250" s="8">
        <v>230826010910</v>
      </c>
      <c r="E250" s="7" t="str">
        <f t="shared" si="7"/>
        <v>23*******910</v>
      </c>
      <c r="F250" s="6" t="s">
        <v>133</v>
      </c>
      <c r="G250" s="6" t="s">
        <v>10</v>
      </c>
      <c r="H250" s="6" t="s">
        <v>11</v>
      </c>
      <c r="I250" s="6" t="s">
        <v>10</v>
      </c>
    </row>
    <row r="251" ht="14.25" spans="1:9">
      <c r="A251" s="6">
        <v>249</v>
      </c>
      <c r="B251" s="6" t="s">
        <v>262</v>
      </c>
      <c r="C251" s="7" t="str">
        <f t="shared" si="6"/>
        <v>阮*霞</v>
      </c>
      <c r="D251" s="8">
        <v>230826010911</v>
      </c>
      <c r="E251" s="7" t="str">
        <f t="shared" si="7"/>
        <v>23*******911</v>
      </c>
      <c r="F251" s="6" t="s">
        <v>133</v>
      </c>
      <c r="G251" s="9">
        <v>33</v>
      </c>
      <c r="H251" s="6"/>
      <c r="I251" s="11">
        <v>30</v>
      </c>
    </row>
    <row r="252" ht="14.25" spans="1:9">
      <c r="A252" s="6">
        <v>250</v>
      </c>
      <c r="B252" s="6" t="s">
        <v>263</v>
      </c>
      <c r="C252" s="7" t="str">
        <f t="shared" si="6"/>
        <v>洪*琪</v>
      </c>
      <c r="D252" s="8">
        <v>230826010912</v>
      </c>
      <c r="E252" s="7" t="str">
        <f t="shared" si="7"/>
        <v>23*******912</v>
      </c>
      <c r="F252" s="6" t="s">
        <v>131</v>
      </c>
      <c r="G252" s="9">
        <v>49.25</v>
      </c>
      <c r="H252" s="6"/>
      <c r="I252" s="11">
        <v>2</v>
      </c>
    </row>
    <row r="253" ht="14.25" spans="1:9">
      <c r="A253" s="6">
        <v>251</v>
      </c>
      <c r="B253" s="6" t="s">
        <v>264</v>
      </c>
      <c r="C253" s="7" t="str">
        <f t="shared" si="6"/>
        <v>贾*萌</v>
      </c>
      <c r="D253" s="8">
        <v>230826010913</v>
      </c>
      <c r="E253" s="7" t="str">
        <f t="shared" si="7"/>
        <v>23*******913</v>
      </c>
      <c r="F253" s="6" t="s">
        <v>133</v>
      </c>
      <c r="G253" s="9">
        <v>38.5</v>
      </c>
      <c r="H253" s="6"/>
      <c r="I253" s="11">
        <v>13</v>
      </c>
    </row>
    <row r="254" ht="14.25" spans="1:9">
      <c r="A254" s="6">
        <v>252</v>
      </c>
      <c r="B254" s="6" t="s">
        <v>265</v>
      </c>
      <c r="C254" s="7" t="str">
        <f t="shared" si="6"/>
        <v>刘*阳</v>
      </c>
      <c r="D254" s="8">
        <v>230826010914</v>
      </c>
      <c r="E254" s="7" t="str">
        <f t="shared" si="7"/>
        <v>23*******914</v>
      </c>
      <c r="F254" s="6" t="s">
        <v>131</v>
      </c>
      <c r="G254" s="6" t="s">
        <v>10</v>
      </c>
      <c r="H254" s="6" t="s">
        <v>11</v>
      </c>
      <c r="I254" s="6" t="s">
        <v>10</v>
      </c>
    </row>
    <row r="255" ht="14.25" spans="1:9">
      <c r="A255" s="6">
        <v>253</v>
      </c>
      <c r="B255" s="6" t="s">
        <v>266</v>
      </c>
      <c r="C255" s="7" t="str">
        <f t="shared" si="6"/>
        <v>果*琳</v>
      </c>
      <c r="D255" s="8">
        <v>230826010915</v>
      </c>
      <c r="E255" s="7" t="str">
        <f t="shared" si="7"/>
        <v>23*******915</v>
      </c>
      <c r="F255" s="6" t="s">
        <v>133</v>
      </c>
      <c r="G255" s="6" t="s">
        <v>10</v>
      </c>
      <c r="H255" s="6" t="s">
        <v>11</v>
      </c>
      <c r="I255" s="6" t="s">
        <v>10</v>
      </c>
    </row>
    <row r="256" ht="14.25" spans="1:9">
      <c r="A256" s="6">
        <v>254</v>
      </c>
      <c r="B256" s="6" t="s">
        <v>267</v>
      </c>
      <c r="C256" s="7" t="str">
        <f t="shared" si="6"/>
        <v>卢*欣</v>
      </c>
      <c r="D256" s="8">
        <v>230826010916</v>
      </c>
      <c r="E256" s="7" t="str">
        <f t="shared" si="7"/>
        <v>23*******916</v>
      </c>
      <c r="F256" s="6" t="s">
        <v>131</v>
      </c>
      <c r="G256" s="6" t="s">
        <v>10</v>
      </c>
      <c r="H256" s="6" t="s">
        <v>11</v>
      </c>
      <c r="I256" s="6" t="s">
        <v>10</v>
      </c>
    </row>
    <row r="257" ht="14.25" spans="1:9">
      <c r="A257" s="6">
        <v>255</v>
      </c>
      <c r="B257" s="6" t="s">
        <v>268</v>
      </c>
      <c r="C257" s="7" t="str">
        <f t="shared" si="6"/>
        <v>邹*艳</v>
      </c>
      <c r="D257" s="8">
        <v>230826010917</v>
      </c>
      <c r="E257" s="7" t="str">
        <f t="shared" si="7"/>
        <v>23*******917</v>
      </c>
      <c r="F257" s="6" t="s">
        <v>133</v>
      </c>
      <c r="G257" s="6" t="s">
        <v>10</v>
      </c>
      <c r="H257" s="6" t="s">
        <v>11</v>
      </c>
      <c r="I257" s="6" t="s">
        <v>10</v>
      </c>
    </row>
    <row r="258" ht="14.25" spans="1:9">
      <c r="A258" s="6">
        <v>256</v>
      </c>
      <c r="B258" s="6" t="s">
        <v>269</v>
      </c>
      <c r="C258" s="7" t="str">
        <f t="shared" si="6"/>
        <v>李*灵</v>
      </c>
      <c r="D258" s="8">
        <v>230826010918</v>
      </c>
      <c r="E258" s="7" t="str">
        <f t="shared" si="7"/>
        <v>23*******918</v>
      </c>
      <c r="F258" s="6" t="s">
        <v>131</v>
      </c>
      <c r="G258" s="6" t="s">
        <v>10</v>
      </c>
      <c r="H258" s="6" t="s">
        <v>11</v>
      </c>
      <c r="I258" s="6" t="s">
        <v>10</v>
      </c>
    </row>
    <row r="259" ht="14.25" spans="1:9">
      <c r="A259" s="6">
        <v>257</v>
      </c>
      <c r="B259" s="6" t="s">
        <v>270</v>
      </c>
      <c r="C259" s="7" t="str">
        <f t="shared" si="6"/>
        <v>林*妃</v>
      </c>
      <c r="D259" s="8">
        <v>230826010919</v>
      </c>
      <c r="E259" s="7" t="str">
        <f t="shared" si="7"/>
        <v>23*******919</v>
      </c>
      <c r="F259" s="6" t="s">
        <v>131</v>
      </c>
      <c r="G259" s="6" t="s">
        <v>10</v>
      </c>
      <c r="H259" s="6" t="s">
        <v>11</v>
      </c>
      <c r="I259" s="6" t="s">
        <v>10</v>
      </c>
    </row>
    <row r="260" ht="14.25" spans="1:9">
      <c r="A260" s="6">
        <v>258</v>
      </c>
      <c r="B260" s="6" t="s">
        <v>271</v>
      </c>
      <c r="C260" s="7" t="str">
        <f t="shared" si="6"/>
        <v>占*龙</v>
      </c>
      <c r="D260" s="8">
        <v>230826010920</v>
      </c>
      <c r="E260" s="7" t="str">
        <f t="shared" si="7"/>
        <v>23*******920</v>
      </c>
      <c r="F260" s="6" t="s">
        <v>131</v>
      </c>
      <c r="G260" s="6" t="s">
        <v>10</v>
      </c>
      <c r="H260" s="6" t="s">
        <v>11</v>
      </c>
      <c r="I260" s="6" t="s">
        <v>10</v>
      </c>
    </row>
    <row r="261" ht="14.25" spans="1:9">
      <c r="A261" s="6">
        <v>259</v>
      </c>
      <c r="B261" s="6" t="s">
        <v>272</v>
      </c>
      <c r="C261" s="7" t="str">
        <f t="shared" ref="C261:C296" si="8">REPLACE(B261,2,1,"*")</f>
        <v>李*</v>
      </c>
      <c r="D261" s="8">
        <v>230826010921</v>
      </c>
      <c r="E261" s="7" t="str">
        <f t="shared" ref="E261:E296" si="9">REPLACE(D261,3,7,"*******")</f>
        <v>23*******921</v>
      </c>
      <c r="F261" s="6" t="s">
        <v>131</v>
      </c>
      <c r="G261" s="6" t="s">
        <v>10</v>
      </c>
      <c r="H261" s="6" t="s">
        <v>11</v>
      </c>
      <c r="I261" s="6" t="s">
        <v>10</v>
      </c>
    </row>
    <row r="262" ht="14.25" spans="1:9">
      <c r="A262" s="6">
        <v>260</v>
      </c>
      <c r="B262" s="6" t="s">
        <v>273</v>
      </c>
      <c r="C262" s="7" t="str">
        <f t="shared" si="8"/>
        <v>崔*</v>
      </c>
      <c r="D262" s="8">
        <v>230826010922</v>
      </c>
      <c r="E262" s="7" t="str">
        <f t="shared" si="9"/>
        <v>23*******922</v>
      </c>
      <c r="F262" s="6" t="s">
        <v>133</v>
      </c>
      <c r="G262" s="9">
        <v>34.5</v>
      </c>
      <c r="H262" s="6"/>
      <c r="I262" s="11">
        <v>24</v>
      </c>
    </row>
    <row r="263" ht="14.25" spans="1:9">
      <c r="A263" s="6">
        <v>261</v>
      </c>
      <c r="B263" s="6" t="s">
        <v>274</v>
      </c>
      <c r="C263" s="7" t="str">
        <f t="shared" si="8"/>
        <v>符*坤</v>
      </c>
      <c r="D263" s="8">
        <v>230826010923</v>
      </c>
      <c r="E263" s="7" t="str">
        <f t="shared" si="9"/>
        <v>23*******923</v>
      </c>
      <c r="F263" s="6" t="s">
        <v>131</v>
      </c>
      <c r="G263" s="9">
        <v>44.25</v>
      </c>
      <c r="H263" s="6"/>
      <c r="I263" s="11">
        <v>7</v>
      </c>
    </row>
    <row r="264" ht="14.25" spans="1:9">
      <c r="A264" s="6">
        <v>262</v>
      </c>
      <c r="B264" s="6" t="s">
        <v>275</v>
      </c>
      <c r="C264" s="7" t="str">
        <f t="shared" si="8"/>
        <v>麦*裕</v>
      </c>
      <c r="D264" s="8">
        <v>230826010924</v>
      </c>
      <c r="E264" s="7" t="str">
        <f t="shared" si="9"/>
        <v>23*******924</v>
      </c>
      <c r="F264" s="6" t="s">
        <v>131</v>
      </c>
      <c r="G264" s="6" t="s">
        <v>10</v>
      </c>
      <c r="H264" s="6" t="s">
        <v>11</v>
      </c>
      <c r="I264" s="6" t="s">
        <v>10</v>
      </c>
    </row>
    <row r="265" ht="14.25" spans="1:9">
      <c r="A265" s="6">
        <v>263</v>
      </c>
      <c r="B265" s="6" t="s">
        <v>276</v>
      </c>
      <c r="C265" s="7" t="str">
        <f t="shared" si="8"/>
        <v>叶*子</v>
      </c>
      <c r="D265" s="8">
        <v>230826010925</v>
      </c>
      <c r="E265" s="7" t="str">
        <f t="shared" si="9"/>
        <v>23*******925</v>
      </c>
      <c r="F265" s="6" t="s">
        <v>133</v>
      </c>
      <c r="G265" s="6" t="s">
        <v>10</v>
      </c>
      <c r="H265" s="6" t="s">
        <v>11</v>
      </c>
      <c r="I265" s="6" t="s">
        <v>10</v>
      </c>
    </row>
    <row r="266" ht="14.25" spans="1:9">
      <c r="A266" s="6">
        <v>264</v>
      </c>
      <c r="B266" s="6" t="s">
        <v>277</v>
      </c>
      <c r="C266" s="7" t="str">
        <f t="shared" si="8"/>
        <v>郑*云</v>
      </c>
      <c r="D266" s="8">
        <v>230826010926</v>
      </c>
      <c r="E266" s="7" t="str">
        <f t="shared" si="9"/>
        <v>23*******926</v>
      </c>
      <c r="F266" s="6" t="s">
        <v>133</v>
      </c>
      <c r="G266" s="6" t="s">
        <v>10</v>
      </c>
      <c r="H266" s="6" t="s">
        <v>11</v>
      </c>
      <c r="I266" s="6" t="s">
        <v>10</v>
      </c>
    </row>
    <row r="267" ht="14.25" spans="1:9">
      <c r="A267" s="6">
        <v>265</v>
      </c>
      <c r="B267" s="6" t="s">
        <v>278</v>
      </c>
      <c r="C267" s="7" t="str">
        <f t="shared" si="8"/>
        <v>杨*妮</v>
      </c>
      <c r="D267" s="8">
        <v>230826010927</v>
      </c>
      <c r="E267" s="7" t="str">
        <f t="shared" si="9"/>
        <v>23*******927</v>
      </c>
      <c r="F267" s="6" t="s">
        <v>133</v>
      </c>
      <c r="G267" s="6" t="s">
        <v>10</v>
      </c>
      <c r="H267" s="6" t="s">
        <v>11</v>
      </c>
      <c r="I267" s="6" t="s">
        <v>10</v>
      </c>
    </row>
    <row r="268" ht="14.25" spans="1:9">
      <c r="A268" s="6">
        <v>266</v>
      </c>
      <c r="B268" s="6" t="s">
        <v>279</v>
      </c>
      <c r="C268" s="7" t="str">
        <f t="shared" si="8"/>
        <v>顾*钊</v>
      </c>
      <c r="D268" s="8">
        <v>230826010928</v>
      </c>
      <c r="E268" s="7" t="str">
        <f t="shared" si="9"/>
        <v>23*******928</v>
      </c>
      <c r="F268" s="6" t="s">
        <v>131</v>
      </c>
      <c r="G268" s="6" t="s">
        <v>10</v>
      </c>
      <c r="H268" s="6" t="s">
        <v>11</v>
      </c>
      <c r="I268" s="6" t="s">
        <v>10</v>
      </c>
    </row>
    <row r="269" ht="14.25" spans="1:9">
      <c r="A269" s="6">
        <v>267</v>
      </c>
      <c r="B269" s="6" t="s">
        <v>280</v>
      </c>
      <c r="C269" s="7" t="str">
        <f t="shared" si="8"/>
        <v>刘*程</v>
      </c>
      <c r="D269" s="8">
        <v>230826010929</v>
      </c>
      <c r="E269" s="7" t="str">
        <f t="shared" si="9"/>
        <v>23*******929</v>
      </c>
      <c r="F269" s="6" t="s">
        <v>133</v>
      </c>
      <c r="G269" s="9">
        <v>34</v>
      </c>
      <c r="H269" s="6"/>
      <c r="I269" s="11">
        <v>27</v>
      </c>
    </row>
    <row r="270" ht="14.25" spans="1:9">
      <c r="A270" s="6">
        <v>268</v>
      </c>
      <c r="B270" s="6" t="s">
        <v>281</v>
      </c>
      <c r="C270" s="7" t="str">
        <f t="shared" si="8"/>
        <v>李*欣</v>
      </c>
      <c r="D270" s="8">
        <v>230826010930</v>
      </c>
      <c r="E270" s="7" t="str">
        <f t="shared" si="9"/>
        <v>23*******930</v>
      </c>
      <c r="F270" s="6" t="s">
        <v>133</v>
      </c>
      <c r="G270" s="9">
        <v>42</v>
      </c>
      <c r="H270" s="6"/>
      <c r="I270" s="11">
        <v>7</v>
      </c>
    </row>
    <row r="271" ht="14.25" spans="1:9">
      <c r="A271" s="6">
        <v>269</v>
      </c>
      <c r="B271" s="6" t="s">
        <v>282</v>
      </c>
      <c r="C271" s="7" t="str">
        <f t="shared" si="8"/>
        <v>朱*媛</v>
      </c>
      <c r="D271" s="8">
        <v>230826011001</v>
      </c>
      <c r="E271" s="7" t="str">
        <f t="shared" si="9"/>
        <v>23*******001</v>
      </c>
      <c r="F271" s="6" t="s">
        <v>131</v>
      </c>
      <c r="G271" s="6" t="s">
        <v>10</v>
      </c>
      <c r="H271" s="6" t="s">
        <v>11</v>
      </c>
      <c r="I271" s="6" t="s">
        <v>10</v>
      </c>
    </row>
    <row r="272" ht="14.25" spans="1:9">
      <c r="A272" s="6">
        <v>270</v>
      </c>
      <c r="B272" s="6" t="s">
        <v>283</v>
      </c>
      <c r="C272" s="7" t="str">
        <f t="shared" si="8"/>
        <v>朱*熙</v>
      </c>
      <c r="D272" s="8">
        <v>230826011002</v>
      </c>
      <c r="E272" s="7" t="str">
        <f t="shared" si="9"/>
        <v>23*******002</v>
      </c>
      <c r="F272" s="6" t="s">
        <v>131</v>
      </c>
      <c r="G272" s="9">
        <v>23.5</v>
      </c>
      <c r="H272" s="6"/>
      <c r="I272" s="11">
        <v>39</v>
      </c>
    </row>
    <row r="273" ht="14.25" spans="1:9">
      <c r="A273" s="6">
        <v>271</v>
      </c>
      <c r="B273" s="6" t="s">
        <v>284</v>
      </c>
      <c r="C273" s="7" t="str">
        <f t="shared" si="8"/>
        <v>欧*楠</v>
      </c>
      <c r="D273" s="8">
        <v>230826011003</v>
      </c>
      <c r="E273" s="7" t="str">
        <f t="shared" si="9"/>
        <v>23*******003</v>
      </c>
      <c r="F273" s="6" t="s">
        <v>133</v>
      </c>
      <c r="G273" s="6" t="s">
        <v>10</v>
      </c>
      <c r="H273" s="6" t="s">
        <v>11</v>
      </c>
      <c r="I273" s="6" t="s">
        <v>10</v>
      </c>
    </row>
    <row r="274" ht="14.25" spans="1:9">
      <c r="A274" s="6">
        <v>272</v>
      </c>
      <c r="B274" s="6" t="s">
        <v>285</v>
      </c>
      <c r="C274" s="7" t="str">
        <f t="shared" si="8"/>
        <v>易*华</v>
      </c>
      <c r="D274" s="8">
        <v>230826011004</v>
      </c>
      <c r="E274" s="7" t="str">
        <f t="shared" si="9"/>
        <v>23*******004</v>
      </c>
      <c r="F274" s="6" t="s">
        <v>133</v>
      </c>
      <c r="G274" s="6" t="s">
        <v>10</v>
      </c>
      <c r="H274" s="6" t="s">
        <v>11</v>
      </c>
      <c r="I274" s="6" t="s">
        <v>10</v>
      </c>
    </row>
    <row r="275" ht="14.25" spans="1:9">
      <c r="A275" s="6">
        <v>273</v>
      </c>
      <c r="B275" s="6" t="s">
        <v>286</v>
      </c>
      <c r="C275" s="7" t="str">
        <f t="shared" si="8"/>
        <v>魏*维</v>
      </c>
      <c r="D275" s="8">
        <v>230826011005</v>
      </c>
      <c r="E275" s="7" t="str">
        <f t="shared" si="9"/>
        <v>23*******005</v>
      </c>
      <c r="F275" s="6" t="s">
        <v>131</v>
      </c>
      <c r="G275" s="9">
        <v>32</v>
      </c>
      <c r="H275" s="6"/>
      <c r="I275" s="11">
        <v>27</v>
      </c>
    </row>
    <row r="276" ht="14.25" spans="1:9">
      <c r="A276" s="6">
        <v>274</v>
      </c>
      <c r="B276" s="6" t="s">
        <v>287</v>
      </c>
      <c r="C276" s="7" t="str">
        <f t="shared" si="8"/>
        <v>汪*</v>
      </c>
      <c r="D276" s="8">
        <v>230826011006</v>
      </c>
      <c r="E276" s="7" t="str">
        <f t="shared" si="9"/>
        <v>23*******006</v>
      </c>
      <c r="F276" s="6" t="s">
        <v>131</v>
      </c>
      <c r="G276" s="9">
        <v>40.75</v>
      </c>
      <c r="H276" s="6"/>
      <c r="I276" s="11">
        <v>12</v>
      </c>
    </row>
    <row r="277" ht="14.25" spans="1:9">
      <c r="A277" s="6">
        <v>275</v>
      </c>
      <c r="B277" s="6" t="s">
        <v>288</v>
      </c>
      <c r="C277" s="7" t="str">
        <f t="shared" si="8"/>
        <v>温*航</v>
      </c>
      <c r="D277" s="8">
        <v>230826011007</v>
      </c>
      <c r="E277" s="7" t="str">
        <f t="shared" si="9"/>
        <v>23*******007</v>
      </c>
      <c r="F277" s="6" t="s">
        <v>131</v>
      </c>
      <c r="G277" s="6" t="s">
        <v>10</v>
      </c>
      <c r="H277" s="6" t="s">
        <v>11</v>
      </c>
      <c r="I277" s="6" t="s">
        <v>10</v>
      </c>
    </row>
    <row r="278" ht="14.25" spans="1:9">
      <c r="A278" s="6">
        <v>276</v>
      </c>
      <c r="B278" s="6" t="s">
        <v>289</v>
      </c>
      <c r="C278" s="7" t="str">
        <f t="shared" si="8"/>
        <v>张*</v>
      </c>
      <c r="D278" s="8">
        <v>230826011008</v>
      </c>
      <c r="E278" s="7" t="str">
        <f t="shared" si="9"/>
        <v>23*******008</v>
      </c>
      <c r="F278" s="6" t="s">
        <v>133</v>
      </c>
      <c r="G278" s="9">
        <v>49.5</v>
      </c>
      <c r="H278" s="6"/>
      <c r="I278" s="11">
        <v>2</v>
      </c>
    </row>
    <row r="279" ht="14.25" spans="1:9">
      <c r="A279" s="6">
        <v>277</v>
      </c>
      <c r="B279" s="6" t="s">
        <v>290</v>
      </c>
      <c r="C279" s="7" t="str">
        <f t="shared" si="8"/>
        <v>方*鑫</v>
      </c>
      <c r="D279" s="8">
        <v>230826011009</v>
      </c>
      <c r="E279" s="7" t="str">
        <f t="shared" si="9"/>
        <v>23*******009</v>
      </c>
      <c r="F279" s="6" t="s">
        <v>133</v>
      </c>
      <c r="G279" s="9">
        <v>22</v>
      </c>
      <c r="H279" s="6"/>
      <c r="I279" s="11">
        <v>45</v>
      </c>
    </row>
    <row r="280" ht="14.25" spans="1:9">
      <c r="A280" s="6">
        <v>278</v>
      </c>
      <c r="B280" s="6" t="s">
        <v>291</v>
      </c>
      <c r="C280" s="7" t="str">
        <f t="shared" si="8"/>
        <v>洪*</v>
      </c>
      <c r="D280" s="8">
        <v>230826011010</v>
      </c>
      <c r="E280" s="7" t="str">
        <f t="shared" si="9"/>
        <v>23*******010</v>
      </c>
      <c r="F280" s="6" t="s">
        <v>133</v>
      </c>
      <c r="G280" s="9">
        <v>34</v>
      </c>
      <c r="H280" s="6"/>
      <c r="I280" s="11">
        <v>27</v>
      </c>
    </row>
    <row r="281" ht="14.25" spans="1:9">
      <c r="A281" s="6">
        <v>279</v>
      </c>
      <c r="B281" s="6" t="s">
        <v>292</v>
      </c>
      <c r="C281" s="7" t="str">
        <f t="shared" si="8"/>
        <v>陈*</v>
      </c>
      <c r="D281" s="8">
        <v>230826011011</v>
      </c>
      <c r="E281" s="7" t="str">
        <f t="shared" si="9"/>
        <v>23*******011</v>
      </c>
      <c r="F281" s="6" t="s">
        <v>133</v>
      </c>
      <c r="G281" s="9">
        <v>25</v>
      </c>
      <c r="H281" s="6"/>
      <c r="I281" s="11">
        <v>42</v>
      </c>
    </row>
    <row r="282" ht="14.25" spans="1:9">
      <c r="A282" s="6">
        <v>280</v>
      </c>
      <c r="B282" s="6" t="s">
        <v>293</v>
      </c>
      <c r="C282" s="7" t="str">
        <f t="shared" si="8"/>
        <v>邬*成</v>
      </c>
      <c r="D282" s="8">
        <v>230826011012</v>
      </c>
      <c r="E282" s="7" t="str">
        <f t="shared" si="9"/>
        <v>23*******012</v>
      </c>
      <c r="F282" s="6" t="s">
        <v>133</v>
      </c>
      <c r="G282" s="6" t="s">
        <v>10</v>
      </c>
      <c r="H282" s="6" t="s">
        <v>11</v>
      </c>
      <c r="I282" s="6" t="s">
        <v>10</v>
      </c>
    </row>
    <row r="283" ht="14.25" spans="1:9">
      <c r="A283" s="6">
        <v>281</v>
      </c>
      <c r="B283" s="6" t="s">
        <v>294</v>
      </c>
      <c r="C283" s="7" t="str">
        <f t="shared" si="8"/>
        <v>雷*鑫</v>
      </c>
      <c r="D283" s="8">
        <v>230826011013</v>
      </c>
      <c r="E283" s="7" t="str">
        <f t="shared" si="9"/>
        <v>23*******013</v>
      </c>
      <c r="F283" s="6" t="s">
        <v>131</v>
      </c>
      <c r="G283" s="6" t="s">
        <v>10</v>
      </c>
      <c r="H283" s="6" t="s">
        <v>11</v>
      </c>
      <c r="I283" s="6" t="s">
        <v>10</v>
      </c>
    </row>
    <row r="284" ht="14.25" spans="1:9">
      <c r="A284" s="6">
        <v>282</v>
      </c>
      <c r="B284" s="6" t="s">
        <v>295</v>
      </c>
      <c r="C284" s="7" t="str">
        <f t="shared" si="8"/>
        <v>贾*立</v>
      </c>
      <c r="D284" s="8">
        <v>230826011014</v>
      </c>
      <c r="E284" s="7" t="str">
        <f t="shared" si="9"/>
        <v>23*******014</v>
      </c>
      <c r="F284" s="6" t="s">
        <v>131</v>
      </c>
      <c r="G284" s="6" t="s">
        <v>10</v>
      </c>
      <c r="H284" s="6" t="s">
        <v>11</v>
      </c>
      <c r="I284" s="6" t="s">
        <v>10</v>
      </c>
    </row>
    <row r="285" ht="14.25" spans="1:9">
      <c r="A285" s="6">
        <v>283</v>
      </c>
      <c r="B285" s="6" t="s">
        <v>296</v>
      </c>
      <c r="C285" s="7" t="str">
        <f t="shared" si="8"/>
        <v>赵*繁</v>
      </c>
      <c r="D285" s="8">
        <v>230826011015</v>
      </c>
      <c r="E285" s="7" t="str">
        <f t="shared" si="9"/>
        <v>23*******015</v>
      </c>
      <c r="F285" s="6" t="s">
        <v>133</v>
      </c>
      <c r="G285" s="9">
        <v>38</v>
      </c>
      <c r="H285" s="6"/>
      <c r="I285" s="11">
        <v>15</v>
      </c>
    </row>
    <row r="286" ht="14.25" spans="1:9">
      <c r="A286" s="6">
        <v>284</v>
      </c>
      <c r="B286" s="6" t="s">
        <v>297</v>
      </c>
      <c r="C286" s="7" t="str">
        <f t="shared" si="8"/>
        <v>贾*新</v>
      </c>
      <c r="D286" s="8">
        <v>230826011016</v>
      </c>
      <c r="E286" s="7" t="str">
        <f t="shared" si="9"/>
        <v>23*******016</v>
      </c>
      <c r="F286" s="6" t="s">
        <v>131</v>
      </c>
      <c r="G286" s="9">
        <v>37.25</v>
      </c>
      <c r="H286" s="6"/>
      <c r="I286" s="11">
        <v>17</v>
      </c>
    </row>
    <row r="287" ht="14.25" spans="1:9">
      <c r="A287" s="6">
        <v>285</v>
      </c>
      <c r="B287" s="6" t="s">
        <v>298</v>
      </c>
      <c r="C287" s="7" t="str">
        <f t="shared" si="8"/>
        <v>李*佳</v>
      </c>
      <c r="D287" s="8">
        <v>230826011017</v>
      </c>
      <c r="E287" s="7" t="str">
        <f t="shared" si="9"/>
        <v>23*******017</v>
      </c>
      <c r="F287" s="6" t="s">
        <v>133</v>
      </c>
      <c r="G287" s="6" t="s">
        <v>10</v>
      </c>
      <c r="H287" s="6" t="s">
        <v>11</v>
      </c>
      <c r="I287" s="6" t="s">
        <v>10</v>
      </c>
    </row>
    <row r="288" ht="14.25" spans="1:9">
      <c r="A288" s="6">
        <v>286</v>
      </c>
      <c r="B288" s="6" t="s">
        <v>299</v>
      </c>
      <c r="C288" s="7" t="str">
        <f t="shared" si="8"/>
        <v>朱*</v>
      </c>
      <c r="D288" s="8">
        <v>230826011018</v>
      </c>
      <c r="E288" s="7" t="str">
        <f t="shared" si="9"/>
        <v>23*******018</v>
      </c>
      <c r="F288" s="6" t="s">
        <v>131</v>
      </c>
      <c r="G288" s="6" t="s">
        <v>10</v>
      </c>
      <c r="H288" s="6" t="s">
        <v>11</v>
      </c>
      <c r="I288" s="6" t="s">
        <v>10</v>
      </c>
    </row>
    <row r="289" ht="14.25" spans="1:9">
      <c r="A289" s="6">
        <v>287</v>
      </c>
      <c r="B289" s="6" t="s">
        <v>300</v>
      </c>
      <c r="C289" s="7" t="str">
        <f t="shared" si="8"/>
        <v>付*瑞</v>
      </c>
      <c r="D289" s="8">
        <v>230826011019</v>
      </c>
      <c r="E289" s="7" t="str">
        <f t="shared" si="9"/>
        <v>23*******019</v>
      </c>
      <c r="F289" s="6" t="s">
        <v>131</v>
      </c>
      <c r="G289" s="6" t="s">
        <v>10</v>
      </c>
      <c r="H289" s="6" t="s">
        <v>11</v>
      </c>
      <c r="I289" s="6" t="s">
        <v>10</v>
      </c>
    </row>
    <row r="290" ht="14.25" spans="1:9">
      <c r="A290" s="6">
        <v>288</v>
      </c>
      <c r="B290" s="6" t="s">
        <v>301</v>
      </c>
      <c r="C290" s="7" t="str">
        <f t="shared" si="8"/>
        <v>冯*怡</v>
      </c>
      <c r="D290" s="8">
        <v>230826011020</v>
      </c>
      <c r="E290" s="7" t="str">
        <f t="shared" si="9"/>
        <v>23*******020</v>
      </c>
      <c r="F290" s="6" t="s">
        <v>131</v>
      </c>
      <c r="G290" s="6" t="s">
        <v>10</v>
      </c>
      <c r="H290" s="6" t="s">
        <v>11</v>
      </c>
      <c r="I290" s="6" t="s">
        <v>10</v>
      </c>
    </row>
    <row r="291" ht="14.25" spans="1:9">
      <c r="A291" s="6">
        <v>289</v>
      </c>
      <c r="B291" s="6" t="s">
        <v>302</v>
      </c>
      <c r="C291" s="7" t="str">
        <f t="shared" si="8"/>
        <v>耿*</v>
      </c>
      <c r="D291" s="8">
        <v>230826011021</v>
      </c>
      <c r="E291" s="7" t="str">
        <f t="shared" si="9"/>
        <v>23*******021</v>
      </c>
      <c r="F291" s="6" t="s">
        <v>133</v>
      </c>
      <c r="G291" s="6" t="s">
        <v>10</v>
      </c>
      <c r="H291" s="6" t="s">
        <v>11</v>
      </c>
      <c r="I291" s="6" t="s">
        <v>10</v>
      </c>
    </row>
    <row r="292" ht="14.25" spans="1:9">
      <c r="A292" s="6">
        <v>290</v>
      </c>
      <c r="B292" s="6" t="s">
        <v>303</v>
      </c>
      <c r="C292" s="7" t="str">
        <f t="shared" si="8"/>
        <v>李*鹏</v>
      </c>
      <c r="D292" s="8">
        <v>230826011022</v>
      </c>
      <c r="E292" s="7" t="str">
        <f t="shared" si="9"/>
        <v>23*******022</v>
      </c>
      <c r="F292" s="6" t="s">
        <v>133</v>
      </c>
      <c r="G292" s="6" t="s">
        <v>10</v>
      </c>
      <c r="H292" s="6" t="s">
        <v>11</v>
      </c>
      <c r="I292" s="6" t="s">
        <v>10</v>
      </c>
    </row>
    <row r="293" ht="14.25" spans="1:9">
      <c r="A293" s="6">
        <v>291</v>
      </c>
      <c r="B293" s="6" t="s">
        <v>304</v>
      </c>
      <c r="C293" s="7" t="str">
        <f t="shared" si="8"/>
        <v>李*凇</v>
      </c>
      <c r="D293" s="8">
        <v>230826011023</v>
      </c>
      <c r="E293" s="7" t="str">
        <f t="shared" si="9"/>
        <v>23*******023</v>
      </c>
      <c r="F293" s="6" t="s">
        <v>133</v>
      </c>
      <c r="G293" s="6" t="s">
        <v>10</v>
      </c>
      <c r="H293" s="6" t="s">
        <v>11</v>
      </c>
      <c r="I293" s="6" t="s">
        <v>10</v>
      </c>
    </row>
    <row r="294" ht="14.25" spans="1:9">
      <c r="A294" s="6">
        <v>292</v>
      </c>
      <c r="B294" s="6" t="s">
        <v>305</v>
      </c>
      <c r="C294" s="7" t="str">
        <f t="shared" si="8"/>
        <v>李*</v>
      </c>
      <c r="D294" s="8">
        <v>230826011024</v>
      </c>
      <c r="E294" s="7" t="str">
        <f t="shared" si="9"/>
        <v>23*******024</v>
      </c>
      <c r="F294" s="6" t="s">
        <v>131</v>
      </c>
      <c r="G294" s="6" t="s">
        <v>10</v>
      </c>
      <c r="H294" s="6" t="s">
        <v>11</v>
      </c>
      <c r="I294" s="6" t="s">
        <v>10</v>
      </c>
    </row>
    <row r="295" ht="14.25" spans="1:9">
      <c r="A295" s="6">
        <v>293</v>
      </c>
      <c r="B295" s="6" t="s">
        <v>306</v>
      </c>
      <c r="C295" s="7" t="str">
        <f t="shared" si="8"/>
        <v>韩*云</v>
      </c>
      <c r="D295" s="8">
        <v>230826011025</v>
      </c>
      <c r="E295" s="7" t="str">
        <f t="shared" si="9"/>
        <v>23*******025</v>
      </c>
      <c r="F295" s="6" t="s">
        <v>133</v>
      </c>
      <c r="G295" s="6" t="s">
        <v>10</v>
      </c>
      <c r="H295" s="6" t="s">
        <v>11</v>
      </c>
      <c r="I295" s="6" t="s">
        <v>10</v>
      </c>
    </row>
    <row r="296" ht="14.25" spans="1:9">
      <c r="A296" s="6">
        <v>294</v>
      </c>
      <c r="B296" s="6" t="s">
        <v>307</v>
      </c>
      <c r="C296" s="7" t="str">
        <f t="shared" si="8"/>
        <v>欧*娜</v>
      </c>
      <c r="D296" s="8">
        <v>230826011026</v>
      </c>
      <c r="E296" s="7" t="str">
        <f t="shared" si="9"/>
        <v>23*******026</v>
      </c>
      <c r="F296" s="6" t="s">
        <v>133</v>
      </c>
      <c r="G296" s="6" t="s">
        <v>10</v>
      </c>
      <c r="H296" s="6" t="s">
        <v>11</v>
      </c>
      <c r="I296" s="6" t="s">
        <v>10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2024-07-12T07:03:54Z</dcterms:created>
  <dcterms:modified xsi:type="dcterms:W3CDTF">2024-07-12T07:04:48Z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BDFBF646D2A84A659102A6D0C1C68E1A_11</vt:lpwstr>
  </property>
  <property fmtid="{D5CDD505-2E9C-101B-9397-08002B2CF9AE}" pid="3" name="KSOProductBuildVer">
    <vt:lpwstr>2052-12.1.0.16929</vt:lpwstr>
  </property>
</Properties>
</file>