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<sst xmlns="http://schemas.openxmlformats.org/spreadsheetml/2006/main" count="49" uniqueCount="48">
  <si>
    <t>竞聘人员基本条件测评打分表</t>
  </si>
  <si>
    <t>姓名</t>
  </si>
  <si>
    <t>竞聘岗位</t>
  </si>
  <si>
    <t xml:space="preserve">       评分内容</t>
  </si>
  <si>
    <t>评分</t>
  </si>
  <si>
    <t>项目</t>
  </si>
  <si>
    <t>分值</t>
  </si>
  <si>
    <t>评分标准</t>
  </si>
  <si>
    <t>竞聘本人填写</t>
  </si>
  <si>
    <t>二级单位（总部部门）填写</t>
  </si>
  <si>
    <t>集团公司
审核评分</t>
  </si>
  <si>
    <t>佐证材料</t>
  </si>
  <si>
    <t>自评分</t>
  </si>
  <si>
    <t>初评分</t>
  </si>
  <si>
    <t>依据</t>
  </si>
  <si>
    <t>学历</t>
  </si>
  <si>
    <t>一、全日制教育
1.全日制大专学历得2分；
2.非“985、211、双一流”全日制本科得4分；
3.“985、211、双一流”全日制本科得6分；
4.全日制硕士研究生得8分；
5.全日制博士研究生得10分（以最高全日制学历为准，只能加一次）。
二、在职教育
在全日制学历得分基础上加分。在职硕士研究生学历或硕士学位加1.5分；在职博士研究生学历或博士学位加2分（取得多个在职学历的，以最高在职学历、学位为准，只能加一次）。</t>
  </si>
  <si>
    <t>示例：
1.**大学全日制大学毕业证、学历验证报告
2.**大学全日制大学**学士学位证、学位验证报告
3.**大学在职研究生毕业证、学历验证报告
4.**大学在职研究生工学硕士学位证、学位验证报告</t>
  </si>
  <si>
    <t>示例：
5.5分</t>
  </si>
  <si>
    <t>示例：
1.****大学非“985、211、双一流”全日制本科院校，得4分；
2.取得**大学在职研究生学历、工学硕士学位，得1.5分</t>
  </si>
  <si>
    <t>年龄</t>
  </si>
  <si>
    <t>竞聘中层管理二级岗位的年龄未超过40周岁，得5分（1984年7月及以后出生）。</t>
  </si>
  <si>
    <t>以档案专审结果为准</t>
  </si>
  <si>
    <t>所学专业</t>
  </si>
  <si>
    <t>一、全日制学历所学专业与竞聘岗位所需专业相符或相近，得3分；
二、在职学历所学专业与竞聘岗位所需专业相符或相近，得2分。</t>
  </si>
  <si>
    <t>申报人据实填写</t>
  </si>
  <si>
    <t>工作经验</t>
  </si>
  <si>
    <t>具有与竞聘岗位相同或相似工作经验，每满1年得1分，最高得10分。</t>
  </si>
  <si>
    <t>申报人据实逐条填写</t>
  </si>
  <si>
    <t>管理阅历</t>
  </si>
  <si>
    <t>一、担任过陕煤集团二级单位班子副职（中层管理二级），得12分；
二、担任过陕煤集团总部部门副职、板块公司本部部门主要负责人（中层管理二级），得11分；
三、担任过陕煤集团三级单位主要负责人，得10分；
四、担任过陕煤集团三级单位班子副职、二级单位部门主要负责人，集团公司总部和三个板块公司本部中层三级管理人员、高级主任师，得9分。
（担任时间满一年以上计分，得分只取最高层级得分，不累加）</t>
  </si>
  <si>
    <t xml:space="preserve">提供任免职文件复印件并注明层级
示例：
2021.05--2023.11 任**公司副总经理（陕煤集团中层管理二级）
</t>
  </si>
  <si>
    <t>示例：
12分</t>
  </si>
  <si>
    <t>示例：
任二级单位班子副职职务满1年以上得12分。</t>
  </si>
  <si>
    <t>个人奖励</t>
  </si>
  <si>
    <r>
      <t>2021年以来，获得陕煤集团奖励每个得1分、厅局级奖励每个得2分、省部级奖励每个得3分、国家级奖励每个得5分。（所有奖励均需为个人单独奖项、不含联名获奖；所有奖励只认定对应党组织和行政</t>
    </r>
    <r>
      <rPr>
        <sz val="10"/>
        <rFont val="楷体_GB2312"/>
        <family val="3"/>
      </rPr>
      <t>&lt;企业&gt;</t>
    </r>
    <r>
      <rPr>
        <sz val="10"/>
        <rFont val="仿宋_GB2312"/>
        <family val="3"/>
      </rPr>
      <t>落款奖励；所有奖励不含各类别、各层级行业协会奖励；同一奖励按照最高级别计算，不累加）</t>
    </r>
  </si>
  <si>
    <t>示例（附荣誉证书或表彰文件）：
2021年陕煤集团先进个人
2021年省国资委党委优秀党务工作者
2022年陕西省劳动模范
2023年全国脱贫攻坚先进个人</t>
  </si>
  <si>
    <t xml:space="preserve">示例：
**集团2022年先进个人得1分；
陕煤集团2023年先进个人得1分。
同一类型奖励得1分。
</t>
  </si>
  <si>
    <t>工作业绩</t>
  </si>
  <si>
    <t>主要负责的单位或项目（业务），获得陕煤集团奖励每个得1分、厅局级奖励每个得2分、省部级奖励每个得3分、国家级奖励每个得5分。（同一项目奖励按照最高级别计算，不累加）</t>
  </si>
  <si>
    <t>示例：
2022年**公司**车间党支部被评为陕煤集团示范党支部
2023年**公司**车间党支部被评为省国资委系统示范党支部
2024年**公司被评为陕煤集团亏损企业治理先进单位</t>
  </si>
  <si>
    <t>示例：
**公司**车间党支部被评为陕煤集团示范党支部得1分；评为省级示范党支部得3分。
取最高得分为3分。</t>
  </si>
  <si>
    <t>职业资格</t>
  </si>
  <si>
    <t>持有与竞聘岗位专业相关的职称或职业资格，正高级职称得5分、高级职称得3分，准入类职业资格得4分（以《国家职业资格目录》为准）；持有与岗位不相关的职称或职业资格不得分。</t>
  </si>
  <si>
    <t>总分</t>
  </si>
  <si>
    <t xml:space="preserve">所属单位（总部部门）审核人：                      </t>
  </si>
  <si>
    <t xml:space="preserve">  集团公司审核人：</t>
  </si>
  <si>
    <t>集团公司监督人：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</si>
</sst>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方正小标宋简体"/>
      <family val="4"/>
    </font>
    <font>
      <sz val="11"/>
      <color indexed="8"/>
      <name val="方正小标宋_GBK"/>
      <family val="0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name val="方正小标宋_GBK"/>
      <family val="0"/>
    </font>
    <font>
      <sz val="10"/>
      <name val="仿宋_GB2312"/>
      <family val="3"/>
    </font>
    <font>
      <sz val="10"/>
      <color indexed="8"/>
      <name val="方正小标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楷体_GB2312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方正小标宋简体"/>
      <family val="4"/>
    </font>
    <font>
      <sz val="11"/>
      <color theme="1"/>
      <name val="方正小标宋简体"/>
      <family val="4"/>
    </font>
    <font>
      <sz val="11"/>
      <color theme="1"/>
      <name val="方正小标宋_GBK"/>
      <family val="0"/>
    </font>
    <font>
      <b/>
      <sz val="11"/>
      <color theme="1"/>
      <name val="黑体"/>
      <family val="3"/>
    </font>
    <font>
      <b/>
      <sz val="11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vertical="center" wrapText="1"/>
      <protection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 applyProtection="1">
      <alignment vertical="top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0" fontId="55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 locked="0"/>
    </xf>
    <xf numFmtId="0" fontId="53" fillId="0" borderId="0" xfId="0" applyFont="1" applyFill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Normal="130" zoomScaleSheetLayoutView="100" workbookViewId="0" topLeftCell="A8">
      <selection activeCell="G12" sqref="G12"/>
    </sheetView>
  </sheetViews>
  <sheetFormatPr defaultColWidth="9.00390625" defaultRowHeight="15"/>
  <cols>
    <col min="2" max="2" width="6.140625" style="0" customWidth="1"/>
    <col min="3" max="3" width="62.140625" style="0" customWidth="1"/>
    <col min="4" max="4" width="37.28125" style="0" customWidth="1"/>
    <col min="5" max="5" width="13.7109375" style="0" customWidth="1"/>
    <col min="6" max="6" width="11.00390625" style="0" customWidth="1"/>
    <col min="7" max="7" width="23.28125" style="0" customWidth="1"/>
    <col min="8" max="8" width="10.421875" style="0" customWidth="1"/>
    <col min="9" max="9" width="87.421875" style="0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1</v>
      </c>
      <c r="B2" s="3"/>
      <c r="C2" s="3"/>
      <c r="D2" s="2" t="s">
        <v>2</v>
      </c>
      <c r="E2" s="4"/>
      <c r="F2" s="4"/>
      <c r="G2" s="4"/>
      <c r="H2" s="4"/>
    </row>
    <row r="3" spans="1:8" ht="24" customHeight="1">
      <c r="A3" s="5" t="s">
        <v>3</v>
      </c>
      <c r="B3" s="5"/>
      <c r="C3" s="5"/>
      <c r="D3" s="6" t="s">
        <v>4</v>
      </c>
      <c r="E3" s="7"/>
      <c r="F3" s="7"/>
      <c r="G3" s="7"/>
      <c r="H3" s="7"/>
    </row>
    <row r="4" spans="1:8" ht="13.5">
      <c r="A4" s="8" t="s">
        <v>5</v>
      </c>
      <c r="B4" s="9" t="s">
        <v>6</v>
      </c>
      <c r="C4" s="9" t="s">
        <v>7</v>
      </c>
      <c r="D4" s="8" t="s">
        <v>8</v>
      </c>
      <c r="E4" s="8"/>
      <c r="F4" s="9" t="s">
        <v>9</v>
      </c>
      <c r="G4" s="9"/>
      <c r="H4" s="8" t="s">
        <v>10</v>
      </c>
    </row>
    <row r="5" spans="1:8" ht="13.5">
      <c r="A5" s="8"/>
      <c r="B5" s="9"/>
      <c r="C5" s="9"/>
      <c r="D5" s="8" t="s">
        <v>11</v>
      </c>
      <c r="E5" s="8" t="s">
        <v>12</v>
      </c>
      <c r="F5" s="8" t="s">
        <v>13</v>
      </c>
      <c r="G5" s="8" t="s">
        <v>14</v>
      </c>
      <c r="H5" s="8"/>
    </row>
    <row r="6" spans="1:8" ht="147" customHeight="1">
      <c r="A6" s="10" t="s">
        <v>15</v>
      </c>
      <c r="B6" s="11">
        <v>10</v>
      </c>
      <c r="C6" s="12" t="s">
        <v>16</v>
      </c>
      <c r="D6" s="13" t="s">
        <v>17</v>
      </c>
      <c r="E6" s="14"/>
      <c r="F6" s="15" t="s">
        <v>18</v>
      </c>
      <c r="G6" s="15" t="s">
        <v>19</v>
      </c>
      <c r="H6" s="14"/>
    </row>
    <row r="7" spans="1:8" ht="48.75" customHeight="1">
      <c r="A7" s="10" t="s">
        <v>20</v>
      </c>
      <c r="B7" s="11">
        <v>5</v>
      </c>
      <c r="C7" s="12" t="s">
        <v>21</v>
      </c>
      <c r="D7" s="13" t="s">
        <v>22</v>
      </c>
      <c r="E7" s="14"/>
      <c r="F7" s="14"/>
      <c r="G7" s="14"/>
      <c r="H7" s="14"/>
    </row>
    <row r="8" spans="1:8" ht="48.75" customHeight="1">
      <c r="A8" s="10" t="s">
        <v>23</v>
      </c>
      <c r="B8" s="11">
        <v>3</v>
      </c>
      <c r="C8" s="12" t="s">
        <v>24</v>
      </c>
      <c r="D8" s="13" t="s">
        <v>25</v>
      </c>
      <c r="E8" s="14"/>
      <c r="F8" s="14"/>
      <c r="G8" s="14"/>
      <c r="H8" s="14"/>
    </row>
    <row r="9" spans="1:8" ht="48.75" customHeight="1">
      <c r="A9" s="10" t="s">
        <v>26</v>
      </c>
      <c r="B9" s="11">
        <v>10</v>
      </c>
      <c r="C9" s="16" t="s">
        <v>27</v>
      </c>
      <c r="D9" s="13" t="s">
        <v>28</v>
      </c>
      <c r="E9" s="14"/>
      <c r="F9" s="14"/>
      <c r="G9" s="14"/>
      <c r="H9" s="14"/>
    </row>
    <row r="10" spans="1:8" ht="118.5" customHeight="1">
      <c r="A10" s="10" t="s">
        <v>29</v>
      </c>
      <c r="B10" s="11">
        <v>12</v>
      </c>
      <c r="C10" s="12" t="s">
        <v>30</v>
      </c>
      <c r="D10" s="13" t="s">
        <v>31</v>
      </c>
      <c r="E10" s="14"/>
      <c r="F10" s="15" t="s">
        <v>32</v>
      </c>
      <c r="G10" s="15" t="s">
        <v>33</v>
      </c>
      <c r="H10" s="14"/>
    </row>
    <row r="11" spans="1:8" ht="130.5" customHeight="1">
      <c r="A11" s="10" t="s">
        <v>34</v>
      </c>
      <c r="B11" s="11">
        <v>10</v>
      </c>
      <c r="C11" s="12" t="s">
        <v>35</v>
      </c>
      <c r="D11" s="13" t="s">
        <v>36</v>
      </c>
      <c r="E11" s="14"/>
      <c r="F11" s="15"/>
      <c r="G11" s="15" t="s">
        <v>37</v>
      </c>
      <c r="H11" s="14"/>
    </row>
    <row r="12" spans="1:8" ht="111" customHeight="1">
      <c r="A12" s="10" t="s">
        <v>38</v>
      </c>
      <c r="B12" s="11">
        <v>10</v>
      </c>
      <c r="C12" s="12" t="s">
        <v>39</v>
      </c>
      <c r="D12" s="13" t="s">
        <v>40</v>
      </c>
      <c r="E12" s="14"/>
      <c r="F12" s="15"/>
      <c r="G12" s="15" t="s">
        <v>41</v>
      </c>
      <c r="H12" s="14"/>
    </row>
    <row r="13" spans="1:8" ht="90.75" customHeight="1">
      <c r="A13" s="10" t="s">
        <v>42</v>
      </c>
      <c r="B13" s="11">
        <v>5</v>
      </c>
      <c r="C13" s="12" t="s">
        <v>43</v>
      </c>
      <c r="D13" s="13" t="s">
        <v>25</v>
      </c>
      <c r="E13" s="14"/>
      <c r="F13" s="14"/>
      <c r="G13" s="14"/>
      <c r="H13" s="14"/>
    </row>
    <row r="14" spans="1:8" ht="33.75" customHeight="1">
      <c r="A14" s="10" t="s">
        <v>44</v>
      </c>
      <c r="B14" s="17">
        <f>SUM(B6:B13)</f>
        <v>65</v>
      </c>
      <c r="C14" s="17"/>
      <c r="D14" s="4"/>
      <c r="E14" s="18"/>
      <c r="F14" s="18"/>
      <c r="G14" s="18"/>
      <c r="H14" s="18"/>
    </row>
    <row r="15" spans="1:8" ht="22.5" customHeight="1">
      <c r="A15" s="19" t="s">
        <v>45</v>
      </c>
      <c r="B15" s="19"/>
      <c r="C15" s="19"/>
      <c r="D15" s="20" t="s">
        <v>46</v>
      </c>
      <c r="E15" s="21"/>
      <c r="F15" s="19" t="s">
        <v>47</v>
      </c>
      <c r="G15" s="19"/>
      <c r="H15" s="19"/>
    </row>
  </sheetData>
  <sheetProtection/>
  <mergeCells count="14">
    <mergeCell ref="A1:H1"/>
    <mergeCell ref="B2:C2"/>
    <mergeCell ref="E2:H2"/>
    <mergeCell ref="A3:C3"/>
    <mergeCell ref="D3:H3"/>
    <mergeCell ref="D4:E4"/>
    <mergeCell ref="F4:G4"/>
    <mergeCell ref="B14:C14"/>
    <mergeCell ref="A15:C15"/>
    <mergeCell ref="F15:H15"/>
    <mergeCell ref="A4:A5"/>
    <mergeCell ref="B4:B5"/>
    <mergeCell ref="C4:C5"/>
    <mergeCell ref="H4:H5"/>
  </mergeCells>
  <printOptions/>
  <pageMargins left="0.47" right="0.47" top="1" bottom="1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张嘉豪</dc:creator>
  <cp:keywords/>
  <dc:description/>
  <cp:lastModifiedBy>丁雄</cp:lastModifiedBy>
  <dcterms:created xsi:type="dcterms:W3CDTF">2024-04-19T09:46:20Z</dcterms:created>
  <dcterms:modified xsi:type="dcterms:W3CDTF">2024-07-10T08:39:25Z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D96A6658416049CFAFD4DD7A79AAE5E4</vt:lpwstr>
  </property>
</Properties>
</file>