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3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<sst xmlns="http://schemas.openxmlformats.org/spreadsheetml/2006/main" count="221" uniqueCount="133">
  <si>
    <r>
      <t>云南白药集团2024年校招岗位一览表</t>
    </r>
    <r>
      <rPr>
        <b/>
        <sz val="11"/>
        <color rgb="FF000000"/>
        <rFont val="微软雅黑"/>
        <charset val="134"/>
      </rPr>
      <t xml:space="preserve">
填表企业：云南白药集团股份有限公司                填表时间：2024年7月3日</t>
    </r>
  </si>
  <si>
    <r>
      <t xml:space="preserve">                                                                                         企业介绍</t>
    </r>
    <r>
      <rPr>
        <sz val="11"/>
        <color rgb="FF000000"/>
        <rFont val="微软雅黑"/>
        <charset val="134"/>
      </rPr>
      <t xml:space="preserve">
云南白药是创制于1902年的百年中华老字号品牌，中国驰名商标，名列首批国家创新型企业。自2006年起，公司主要经济指标稳居全国中医药行业前列。公司坚持创新发展，通过技术、产品和管理创新重塑云南白药多品牌体系，产品达 36个品类， 390个品种，单品销售上亿的产品72个，全力打造医药全产业链，业务涵盖中药资源、中西药原料/制剂、个人护理产品、养生保健、商业流通等领域，将药品品牌成功延展至健康、服务品牌领域。
     云南白药在Interbrand、胡润、BrandZ发布的中国品牌排行榜中，持续稳居行业首位，连续3年MSCI明ESG评级为A级，入选“中国上市公司市值500强”， 2021“全球制药品牌价值25强”，“中国最强的医药品牌”，“工信部中国医药工业百强榜”等荣誉榜单。2023年，云南白药实现营业收入391.11亿元，同比增长7.19%；归母净利润40.94亿元，同比增长36.41%；扣非净利润达37.64亿元，同比增长16.45%，创同期历史新高。 面向未来,公司将紧紧围绕“大健康综合解决方案提供商”的战略定位坚定地持续深耕"药”这个产业根基，推动各项业务聚焦于云南白药集团在大健康产业的优势领域，在巩固现有业务的基础上，优化产业和研发体系，聚集全球资源服务中国市场的重要战略支撑，开展基础研究、产品创新、中药材产业扶持、医疗培训、物资捐赠等多维度举措，把健康送到千家万户。
       云南白药集团深入学习领会习近平总书记关于高校毕业生就业工作的重要指示，积极响应国家对“稳就业”的要求，以岗位要求为培养重点，以建成“人才培养基地”、“人才储备基地”和“企业宣传基地”为目标，打造“全链路种子计划”，前置人才招聘机制，建立“白药高校俱乐部”，并先后与曲靖医学高等专科学校、保山中医药高等专科学校、楚雄医药高等专科学校建立校企合作项目，提高在校学生职业发展能力，面赋能学生提升就业竞争力。在国家科技创新驱动、健康中国战略等方针政策的指导下，为进一步发挥大学社会服务功能，促进产学研深度融合，2019年12月，云南白药集团与北京大学医学部进行合作成立北大-白药国际医学研究中心，搭建跨学科协同创新平台，重点支持肿瘤学、生殖医学、创伤骨科、药学、口腔医学和医学美容等六大领域的科学研究和创新突破，夯实学科发展，促进学科交叉，产学研深入融合，形成和产生一批新知识、新理论，研发和制造一系列新材料、新药品。
      2024年下半年计划招聘岗位115个，含2024届应届校招岗位43个。岗位涉及到研发、生产制造、职能及营销类等8大类，欢迎同学们关注白药招聘官方公众号查看岗位并投递简历，壮志凌云耀未来，白药期待与你一起，共同见证梦想破土而生！</t>
    </r>
  </si>
  <si>
    <t>序号</t>
  </si>
  <si>
    <t>组织</t>
  </si>
  <si>
    <t>部门</t>
  </si>
  <si>
    <t>岗位</t>
  </si>
  <si>
    <t>需求人数</t>
  </si>
  <si>
    <t>学历</t>
  </si>
  <si>
    <t>专业需求</t>
  </si>
  <si>
    <t>备注</t>
  </si>
  <si>
    <t>集团总部</t>
  </si>
  <si>
    <t>账务中心</t>
  </si>
  <si>
    <t>费用核算专员</t>
  </si>
  <si>
    <t>硕士研究生</t>
  </si>
  <si>
    <t>1.财务管理、会计、审计等相关专业，硕士研究生学历；
2.有CPA/ACCA/CMA等相关资格证书优先</t>
  </si>
  <si>
    <t>中央研究院</t>
  </si>
  <si>
    <t>配方颗粒
（实习/见习）</t>
  </si>
  <si>
    <t>本科及以上</t>
  </si>
  <si>
    <t>1.中药学，制药工程相关专业，本科学历
2.热爱实验工作，有恒心</t>
  </si>
  <si>
    <t>药品事业群</t>
  </si>
  <si>
    <t>质量管理部</t>
  </si>
  <si>
    <t>药政注册岗</t>
  </si>
  <si>
    <t>1、药学、中药学、制药工程、分析化学等相关专业，本科硕士及以上；
2、诚实守信，爱岗敬业，工作细心踏实，服务意识和责任心强，身体健康；
3、能熟练运用office 软件，有较好的数据分析能力；
4、思路清晰，沟通能力强，有创新、协作精神，具备较好文字表达功底。</t>
  </si>
  <si>
    <t>质量管理岗</t>
  </si>
  <si>
    <t>药物警戒岗</t>
  </si>
  <si>
    <t>工艺技术部</t>
  </si>
  <si>
    <t>工艺员</t>
  </si>
  <si>
    <t>分析检测中心</t>
  </si>
  <si>
    <t>QC检测操作岗</t>
  </si>
  <si>
    <t>医学部</t>
  </si>
  <si>
    <t>医药项目专员</t>
  </si>
  <si>
    <t>硕士</t>
  </si>
  <si>
    <t>1.硕士及以上学历临床医学、医学、医学统计学类等相关专业；
2.有良好的职业道德素养；具有锲而不舍、坚韧不拔的性格；具有较强的亲和力和沟通能力；
3.具备较强的分析策划、文字组织、数据分析能力；
4.能够适应长期出差。</t>
  </si>
  <si>
    <t>市场部</t>
  </si>
  <si>
    <t>产品专员</t>
  </si>
  <si>
    <t>财务部</t>
  </si>
  <si>
    <t>成本及内控岗</t>
  </si>
  <si>
    <t>1. 基本要求：本科及以上学历，财务管理、会计学等相关专业专业，从事过成本核算、预算管理、成本管控、运营分析各岗位工作，大中型企业3年以上同等职位工作经验；具医药制造上市公司工作经验、CMA、CPA优先；
2. 专业能力：能够在过程中发现问题，并提出解决方案，推动方案落地实施；熟悉财务分析指标，能按要求开展相关分析工作，提出解决方案；能结合流程与财务系统，出具成熟的数字化解决方案，实现质量和效率双高；
3. 通用能力：较好的业务沟通能力，专业协调能力，决策影响能力，业务贡献，解决问题的能力，关注到客户的需求、实现需求、预见需求的能力；
4. 注重团队协作，乐于分享，为人正直，能坚持原则，不损害公司利益，主动进取，适应能力强，抗压能力强，能快速适应高节奏工作。</t>
  </si>
  <si>
    <t>健康品事业群</t>
  </si>
  <si>
    <t>实体零售/数字零售</t>
  </si>
  <si>
    <t>业务代表</t>
  </si>
  <si>
    <t>若干</t>
  </si>
  <si>
    <r>
      <rPr>
        <sz val="11"/>
        <color theme="1"/>
        <rFont val="微软雅黑"/>
        <charset val="134"/>
      </rPr>
      <t>1、本科及以上学历，具备基本的电脑操作技能；</t>
    </r>
    <r>
      <rPr>
        <sz val="11"/>
        <color rgb="FF000000"/>
        <rFont val="微软雅黑"/>
        <charset val="134"/>
      </rPr>
      <t xml:space="preserve">
2、身体素质好、吃苦耐劳，良好的敬业精神和职业道德操守；
3、良好的应变能力、组织协调沟通能力和团队合作精神；
4、良好上进心和成功欲</t>
    </r>
  </si>
  <si>
    <t>人力资源部</t>
  </si>
  <si>
    <t>精鹰管培生</t>
  </si>
  <si>
    <t>硕士及以上</t>
  </si>
  <si>
    <r>
      <rPr>
        <sz val="11"/>
        <color theme="1"/>
        <rFont val="微软雅黑"/>
        <charset val="134"/>
      </rPr>
      <t>1、硕士及以上学历，营销相关专业优先，相关实习经历优先；</t>
    </r>
    <r>
      <rPr>
        <sz val="11"/>
        <color rgb="FF000000"/>
        <rFont val="微软雅黑"/>
        <charset val="134"/>
      </rPr>
      <t xml:space="preserve">
2、认同云南白药企业文化和价值观，致力于深耕大健康行业；
3、对营销充满热情。</t>
    </r>
  </si>
  <si>
    <t>研发创新中心</t>
  </si>
  <si>
    <t>日化研发专员</t>
  </si>
  <si>
    <r>
      <rPr>
        <sz val="11"/>
        <color theme="1"/>
        <rFont val="微软雅黑"/>
        <charset val="134"/>
      </rPr>
      <t>有相关化妆品行业从业经验优先；</t>
    </r>
    <r>
      <rPr>
        <sz val="11"/>
        <color rgb="FF000000"/>
        <rFont val="微软雅黑"/>
        <charset val="134"/>
      </rPr>
      <t xml:space="preserve">
专业要求：精细化工、化学、生物、药学等相关专业。</t>
    </r>
  </si>
  <si>
    <t>数字零售线上板块</t>
  </si>
  <si>
    <t>线上运营专员</t>
  </si>
  <si>
    <t>1、1年以上相关平台运营经验；
2、具备良好的规划和分析能力；
3、善于分析问题并优化运营；
4、能够高效的跨部门沟通和跨团队协作；
5、各平台美妆个护旗舰店经验者优先；</t>
  </si>
  <si>
    <t>中药资源事业群</t>
  </si>
  <si>
    <t>供应保障中心</t>
  </si>
  <si>
    <t>采购执行</t>
  </si>
  <si>
    <t>1.本科及以上学历，熟悉中药材及行业相关专业知识。
2.性格开朗乐观，积极主动，具备较强的责任心、服务意识和风险意识。
3.具有良好的沟通表达和团队协作能力。
4.具备持续学习的能力和意愿，善于发现问题和解决问题，具有一定的创新能力。
5.具备一定的数据分析能力，并善于借助新兴工具和方式，提高工作效率。
6.诚实守信，具备良好的职业道德。</t>
  </si>
  <si>
    <t>品牌药材BU</t>
  </si>
  <si>
    <t>品牌药材销售经理</t>
  </si>
  <si>
    <t>1.本科及以上学历，中药、中药学、药学等相关专业；
2.对中药行业、市场有一定敏锐度；
3.执行力高，适应长期频繁出差；
4.有较强的交流表达能力；
5.有较好的亲和力； 
6.有良好的团队意识，并具有较强的抗压性。</t>
  </si>
  <si>
    <t>天然植提BU</t>
  </si>
  <si>
    <t>天然植提项目技术员</t>
  </si>
  <si>
    <t>1.硕士及以上学历，生物、化学、植物提取、香精香料等相关专业；
2.熟悉实验仪器，能熟练操作各类实验仪器完成实验，并能阐述实验原理；
3.有较强的沟通表达能力、良好的亲和力、具有优秀的学习能力、执行能力、分析解决问题能力；
4.具备良好的团队协作精神、敬业精神，责任心强，工作积极主动，能在一定压力下工作。</t>
  </si>
  <si>
    <t>天然植物提取物销售经理</t>
  </si>
  <si>
    <t>1.本科及以上学历，精细化工或香精香料相关专业；
2.有较强的交流表达能力；
3.执行力高，有较强的客户服务意识； 
4.有良好的团队意识，并具有较强的抗压性；     
5.有高度的责任心，强烈的事业心。</t>
  </si>
  <si>
    <t>怒香公司</t>
  </si>
  <si>
    <t>公共事务专员</t>
  </si>
  <si>
    <t>1.硕士及以上，中药学、药学、新闻学等相关专业；
2.能熟练使用中英文文献查询工具，完成日常文献收集和检索；
3.熟悉当地情况，需要维护政府、企业、科研机构、农户等价值关系网络；
4.有良好的沟通协调能力；
5.有高度的责任心，强烈的事业心。</t>
  </si>
  <si>
    <t>研发实验室</t>
  </si>
  <si>
    <t>工艺技术员</t>
  </si>
  <si>
    <t>1.硕士及以上学历，食品学等相关专业；
2.有食品生产管理相关岗位工作经验；
3.有较强的动手能力；
4.有优秀的沟通表达能力，团队意识，认可白药企业文化，有长期服务意愿；
5.有良好的职业道德，擅于沟通协调。</t>
  </si>
  <si>
    <t>原料提取OU</t>
  </si>
  <si>
    <t>特种容器操作工</t>
  </si>
  <si>
    <t>专科及以上</t>
  </si>
  <si>
    <t>1.专科及以上学历，有相关工作经验者优先；
2.熟悉原料提取的操作流程和方法，能够熟练操作相关设备；
3.具备一定的质量控制知识，能够进行原料的质量检查；
4.具有良好的团队协作能力，能够与同事有效沟通；
5.具备良好的问题解决能力，能够应对工作中的各种问题；
6.有较强的动手能力，能够按时完成工作任务；
7.具有较强的责任心。</t>
  </si>
  <si>
    <t>食品保健食品OU</t>
  </si>
  <si>
    <t>食品生产工艺员</t>
  </si>
  <si>
    <t>1.本科及以上学历,食品、质量管理等相关专业；
2.有食品生产企业工作经验，有生产或质量工作经历(或研发工作经历)优先；
3.熟悉食品（保健食品）体系建设与管理；
4.有较强的动手能力和沟通能力。</t>
  </si>
  <si>
    <t>饮片及趁鲜加工平台</t>
  </si>
  <si>
    <t>药材产地加工工艺员</t>
  </si>
  <si>
    <t>1.本科及以上学历,中药学,药学等相关专业；
2.熟悉中药材,有药材生产、加工经验优先；
3.有现场管理能力，具备良好的成本控制和生产计划协调能力；
4.了解产地加工的工艺流程和技术，能解决生产过程中出现的问题；
5.有质量意识，能执行公司的质量管理体系；
6.有较强的学习动力和动手能力；
7.有较强的抗压能力，良好的沟通能力，和团队协作能力。</t>
  </si>
  <si>
    <t>工程部</t>
  </si>
  <si>
    <t>动力机修工</t>
  </si>
  <si>
    <t>1.本科及以上学历，机械、工业、电器自动化等相关专业；
2.具备良好的动手能力；
3.熟练操作计算机系统，能熟练操作相关工程专业软件。</t>
  </si>
  <si>
    <t>质量部</t>
  </si>
  <si>
    <t>质量检测员</t>
  </si>
  <si>
    <t>1.本科及以上学历，中药学、食品、药品相关专业；
2.掌握药材、饮片、食品等品种的检测；
3.能操作检验设备、试剂管理、记录管理、数据管理与分析、异常纠偏、偏差处理、资料整理、准确汇报工作，解决理化项目中遇到的各种问题；
4.有较强的学习能力和动手能力。</t>
  </si>
  <si>
    <t>药事服务BU</t>
  </si>
  <si>
    <t>中药饮片销售业务员</t>
  </si>
  <si>
    <t>1.本科及以上学历，药学及中药学相关专业；
2.熟悉中药材，了解中药饮片知识，对中药行业、市场有一定敏锐度；
3.有较强的交流表达能力，并具有较强的客户服务意识；
4.有较强的兴趣从事中药饮片销售工作；
5.有较好的抗压能力，可适应出差；
6.有高度的责任心，强烈的事业心。</t>
  </si>
  <si>
    <t>煎药中心操作工</t>
  </si>
  <si>
    <t>1.专科以上学历，药学或中药学相关专业；
2.熟悉药品调剂、复核相关业务，有3年以上相关工作经验；
3.熟悉常用中药饮片的外观鉴别，并熟悉配伍禁忌、用法用量、毒性饮片、特殊人群用药注意事项等；
4.具备良好的沟通协调能力；
5.熟悉常用办公软件及数据分析。</t>
  </si>
  <si>
    <t>设备工程师</t>
  </si>
  <si>
    <r>
      <rPr>
        <sz val="11"/>
        <rFont val="微软雅黑"/>
        <charset val="134"/>
      </rPr>
      <t>1.</t>
    </r>
    <r>
      <rPr>
        <sz val="11"/>
        <color rgb="FF000000"/>
        <rFont val="微软雅黑"/>
        <charset val="134"/>
      </rPr>
      <t xml:space="preserve"> </t>
    </r>
    <r>
      <rPr>
        <sz val="11"/>
        <color rgb="FF000000"/>
        <rFont val="微软雅黑"/>
        <charset val="134"/>
      </rPr>
      <t>大学本科及以上学历，电气工程及其自动化、自动化、机械相关专业；
2.有较强的责任心,良好团队协作能力、沟通能力、善于学习，动手能力强；
3.能熟练操作Word、Excel等办公软件。</t>
    </r>
  </si>
  <si>
    <t>环保工程师</t>
  </si>
  <si>
    <r>
      <rPr>
        <sz val="11"/>
        <rFont val="微软雅黑"/>
        <charset val="134"/>
      </rPr>
      <t>1.</t>
    </r>
    <r>
      <rPr>
        <sz val="11"/>
        <color rgb="FF000000"/>
        <rFont val="微软雅黑"/>
        <charset val="134"/>
      </rPr>
      <t>大学本科及以上学历，环境工程等相关专业；
2.熟悉常规工业废水处理工艺，了解常规工业废水零排放工艺；
3.有环保运营相关工作经验者优先；
4.沟通协调能力，执行力,动手能力强。</t>
    </r>
  </si>
  <si>
    <t>能源动力工程师</t>
  </si>
  <si>
    <t>1.大学本科学历，电气、能源动力相关专业；
2.有较强的责任心,良好团队协作能力、沟通能力、善于学习，动手能力强；
3.熟练操作Word、Excel等办公软件。</t>
  </si>
  <si>
    <t>安全工程师</t>
  </si>
  <si>
    <t>1.大学本科及以上学历，安全管理、安全工程等相关专业；
2.熟悉安全生产、环保、职业健康等相关法律法规；
3.具有相关工作经验优先,持有安全、环保相关证书优先；
4.能熟练操作Word、Excel等办公软件。</t>
  </si>
  <si>
    <t>云南省医药有限公司</t>
  </si>
  <si>
    <t>营销三部</t>
  </si>
  <si>
    <t>营销支持专员</t>
  </si>
  <si>
    <t>1.学历及专业：大学本科及以上学历，专业不限；
2.其他：熟练使用办公软件。</t>
  </si>
  <si>
    <t>物流及流程管理部</t>
  </si>
  <si>
    <t>验收员</t>
  </si>
  <si>
    <t>学历及专业：全日制大学本科及以上学历，药学或者医学、生物、化学等相关专业</t>
  </si>
  <si>
    <t>营销四部</t>
  </si>
  <si>
    <t>市场营销专员</t>
  </si>
  <si>
    <t>1.学历及专业：本科及以上学历，专业不限；
2.其他：
①适应云南省内出差；
②具备良好的学习能力、协调能力、沟通能力、适应能力及执行能力。</t>
  </si>
  <si>
    <t>商务运营专员</t>
  </si>
  <si>
    <t>1.学历及专业：大学本科及以上学历，专业不限；
2.其他：
①熟练使用办公软件；
②具备良好的学习能力、协调能力、沟通能力、适应能力及执行能力。</t>
  </si>
  <si>
    <t>商务部</t>
  </si>
  <si>
    <t>管理支持专员</t>
  </si>
  <si>
    <t>1.学历及专业：全日制大学本科及以上学历，专业不限；
2.其他：熟练使用办公软件。</t>
  </si>
  <si>
    <t>营销二部</t>
  </si>
  <si>
    <t>市场运营专员</t>
  </si>
  <si>
    <t>1.学历及专业：本科及以上学历，专业不限；
2.其他：
①具备良好的学习能力、创新能力、协调能力、沟通能力、分析判断能力、问题解决能力；
②熟练使用office等常用办公软件；有文案策划、讲演能力或经验者优先。</t>
  </si>
  <si>
    <t>保障专员</t>
  </si>
  <si>
    <t>1.学历及专业：全日制本科及以上学历，专业不限
2.其他：
①熟练使用办公自动化设备、软件及相关系统
②具有新闻传媒类专业或新媒体运营经验者优先
③具有良好的沟通能力和组织协调能力</t>
  </si>
  <si>
    <t>1.学历及专业：本科及以上学历，专业不限；
2.其他：
①具备C2及以上机动车驾驶证；
②适应云南省内出差；
③具有较强的学习能力、沟通能力、执行能力、分析判断能力。</t>
  </si>
  <si>
    <t>营销一部</t>
  </si>
  <si>
    <t>1.学历及专业：全日制本科及以上学历，专业不限；
2.其他：
①具备C2及以上机动车驾驶证；
②适应云南省内出差；
③具有较强的学习能力、沟通能力、执行能力、分析判断能力。</t>
  </si>
  <si>
    <t>市场策划专员</t>
  </si>
  <si>
    <t>1.学历及专业：全日制本科及以上学历，专业不限；
2.其他：具备较强的学习能力、沟通能力、分析判断能力、问题解决能力、执行能力。</t>
  </si>
  <si>
    <t>医疗器械事业部</t>
  </si>
  <si>
    <t>无锡质量部</t>
  </si>
  <si>
    <t>药政专员</t>
  </si>
  <si>
    <t>1、药学专业、制药工程、药品生产技术专业、药品质量与安全专业等，大学本科及以上。
2、勤奋、认真、有责任心，专业成绩较好，能吃苦耐劳。</t>
  </si>
  <si>
    <t>院本部</t>
  </si>
  <si>
    <t>化学研究室</t>
  </si>
  <si>
    <t>药物研发专员</t>
  </si>
  <si>
    <t>1、在上级研究员的安排下，对研究方案进行落地和执行；
2、遵守技术制度和规范，配合局部的流程制度优化工作；                                              
3、按照真实、准确、可溯源原则，及时、完整地进行研究数据的原始记录，并对原始数据进行核查、归档；
4、对研究所涉的设备、物料进行台账管理并形成月度报表；
5、安全及质量体系管理条例的执行；                                                                          
6、完成上级负责人交付的其他工作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</si>
</sst>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000000"/>
      <name val="微软雅黑"/>
      <charset val="134"/>
    </font>
    <font>
      <b/>
      <sz val="11"/>
      <color rgb="FF000000"/>
      <name val="微软雅黑"/>
      <charset val="134"/>
    </font>
    <font>
      <sz val="11"/>
      <color theme="1"/>
      <name val="微软雅黑"/>
      <charset val="134"/>
    </font>
    <font>
      <sz val="11"/>
      <color rgb="FFFF0000"/>
      <name val="微软雅黑"/>
      <charset val="134"/>
    </font>
    <font>
      <b/>
      <sz val="16"/>
      <color rgb="FF000000"/>
      <name val="微软雅黑"/>
      <charset val="134"/>
    </font>
    <font>
      <b/>
      <sz val="12"/>
      <color rgb="FF000000"/>
      <name val="微软雅黑"/>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4" tint="0.8"/>
        <bgColor indexed="64"/>
      </patternFill>
    </fill>
    <fill>
      <patternFill patternType="solid">
        <fgColor theme="4" tint="0.6"/>
        <bgColor indexed="64"/>
      </patternFill>
    </fill>
    <fill>
      <patternFill patternType="solid">
        <fgColor rgb="FFDAE3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6" borderId="9" applyNumberFormat="0" applyAlignment="0" applyProtection="0">
      <alignment vertical="center"/>
    </xf>
    <xf numFmtId="0" fontId="17" fillId="7" borderId="10" applyNumberFormat="0" applyAlignment="0" applyProtection="0">
      <alignment vertical="center"/>
    </xf>
    <xf numFmtId="0" fontId="18" fillId="7" borderId="9" applyNumberFormat="0" applyAlignment="0" applyProtection="0">
      <alignment vertical="center"/>
    </xf>
    <xf numFmtId="0" fontId="19" fillId="8"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xf>
    <xf numFmtId="0" fontId="1" fillId="0" borderId="0" xfId="0" applyFont="1" applyFill="1" applyAlignment="1">
      <alignment wrapText="1"/>
    </xf>
    <xf numFmtId="0" fontId="3" fillId="0" borderId="0" xfId="0" applyFont="1" applyFill="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left" wrapText="1"/>
    </xf>
    <xf numFmtId="0" fontId="3" fillId="0" borderId="0" xfId="0" applyFont="1" applyFill="1" applyAlignment="1">
      <alignment horizontal="left" vertical="center" wrapText="1"/>
    </xf>
    <xf numFmtId="0" fontId="3" fillId="0" borderId="0" xfId="0" applyFont="1" applyFill="1" applyAlignment="1">
      <alignment horizontal="center" wrapText="1"/>
    </xf>
    <xf numFmtId="0" fontId="3" fillId="0" borderId="0" xfId="0" applyFont="1" applyFill="1" applyAlignment="1">
      <alignment vertical="center" wrapText="1"/>
    </xf>
    <xf numFmtId="0" fontId="0"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Fill="1" applyAlignment="1">
      <alignment horizontal="justify" wrapText="1"/>
    </xf>
    <xf numFmtId="0" fontId="5" fillId="0" borderId="0" xfId="0" applyFont="1" applyFill="1" applyAlignment="1">
      <alignment horizontal="center" vertical="center" wrapText="1"/>
    </xf>
    <xf numFmtId="0" fontId="6"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2" fillId="3" borderId="2" xfId="0" applyFont="1" applyFill="1" applyBorder="1" applyAlignment="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pplyProtection="1">
      <alignment wrapText="1"/>
    </xf>
    <xf numFmtId="0" fontId="3" fillId="0" borderId="1" xfId="0" applyFont="1" applyFill="1" applyBorder="1" applyAlignment="1">
      <alignment horizontal="justify" vertical="center" wrapText="1"/>
    </xf>
    <xf numFmtId="0" fontId="3" fillId="0" borderId="1" xfId="0" applyFont="1" applyFill="1" applyBorder="1" applyAlignment="1">
      <alignment wrapText="1"/>
    </xf>
    <xf numFmtId="0" fontId="7"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wrapText="1"/>
    </xf>
    <xf numFmtId="0" fontId="7" fillId="0" borderId="5" xfId="0" applyFont="1" applyFill="1" applyBorder="1" applyAlignment="1">
      <alignment horizontal="center" vertical="center" wrapText="1"/>
    </xf>
    <xf numFmtId="0" fontId="3" fillId="0" borderId="1" xfId="0" applyFont="1" applyFill="1" applyBorder="1" applyAlignment="1">
      <alignment horizont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6"/>
  <sheetViews>
    <sheetView tabSelected="1" topLeftCell="A2" workbookViewId="0">
      <selection activeCell="A2" sqref="A2:H2"/>
    </sheetView>
  </sheetViews>
  <sheetFormatPr defaultColWidth="10.575" defaultRowHeight="16.5"/>
  <cols>
    <col min="1" max="1" width="6.15" style="10" customWidth="1"/>
    <col min="2" max="2" width="24.2" style="11" customWidth="1"/>
    <col min="3" max="4" width="20.3833333333333" style="12" customWidth="1"/>
    <col min="5" max="5" width="10.4583333333333" style="11" customWidth="1"/>
    <col min="6" max="6" width="11.7333333333333" style="11" customWidth="1"/>
    <col min="7" max="7" width="44.0416666666667" style="13" customWidth="1"/>
    <col min="8" max="8" width="7.5" style="1" customWidth="1"/>
    <col min="9" max="40" width="10.575" style="1"/>
    <col min="41" max="16384" width="10.575" style="10"/>
  </cols>
  <sheetData>
    <row r="1" s="1" customFormat="1" ht="60" customHeight="1" spans="1:8">
      <c r="A1" s="14" t="s">
        <v>0</v>
      </c>
      <c r="B1" s="5"/>
      <c r="C1" s="5"/>
      <c r="D1" s="5"/>
      <c r="E1" s="5"/>
      <c r="F1" s="5"/>
      <c r="G1" s="5"/>
      <c r="H1" s="5"/>
    </row>
    <row r="2" s="1" customFormat="1" ht="408" customHeight="1" spans="1:8">
      <c r="A2" s="15" t="s">
        <v>1</v>
      </c>
      <c r="B2" s="16"/>
      <c r="C2" s="16"/>
      <c r="D2" s="16"/>
      <c r="E2" s="16"/>
      <c r="F2" s="16"/>
      <c r="G2" s="16"/>
      <c r="H2" s="16"/>
    </row>
    <row r="3" s="2" customFormat="1" ht="15" spans="1:8">
      <c r="A3" s="17" t="s">
        <v>2</v>
      </c>
      <c r="B3" s="18" t="s">
        <v>3</v>
      </c>
      <c r="C3" s="19" t="s">
        <v>4</v>
      </c>
      <c r="D3" s="19" t="s">
        <v>5</v>
      </c>
      <c r="E3" s="19" t="s">
        <v>6</v>
      </c>
      <c r="F3" s="19" t="s">
        <v>7</v>
      </c>
      <c r="G3" s="20" t="s">
        <v>8</v>
      </c>
      <c r="H3" s="20" t="s">
        <v>9</v>
      </c>
    </row>
    <row r="4" s="2" customFormat="1" ht="49.5" spans="1:8">
      <c r="A4" s="21">
        <v>1</v>
      </c>
      <c r="B4" s="22" t="s">
        <v>10</v>
      </c>
      <c r="C4" s="22" t="s">
        <v>11</v>
      </c>
      <c r="D4" s="22" t="s">
        <v>12</v>
      </c>
      <c r="E4" s="22">
        <v>5</v>
      </c>
      <c r="F4" s="22" t="s">
        <v>13</v>
      </c>
      <c r="G4" s="23" t="s">
        <v>14</v>
      </c>
      <c r="H4" s="22"/>
    </row>
    <row r="5" s="2" customFormat="1" ht="33" spans="1:8">
      <c r="A5" s="21">
        <v>2</v>
      </c>
      <c r="B5" s="22" t="s">
        <v>10</v>
      </c>
      <c r="C5" s="22" t="s">
        <v>15</v>
      </c>
      <c r="D5" s="22" t="s">
        <v>16</v>
      </c>
      <c r="E5" s="22">
        <v>10</v>
      </c>
      <c r="F5" s="22" t="s">
        <v>17</v>
      </c>
      <c r="G5" s="23" t="s">
        <v>18</v>
      </c>
      <c r="H5" s="22"/>
    </row>
    <row r="6" s="2" customFormat="1" spans="1:8">
      <c r="A6" s="21">
        <v>3</v>
      </c>
      <c r="B6" s="24" t="s">
        <v>19</v>
      </c>
      <c r="C6" s="24" t="s">
        <v>20</v>
      </c>
      <c r="D6" s="24" t="s">
        <v>21</v>
      </c>
      <c r="E6" s="24">
        <v>1</v>
      </c>
      <c r="F6" s="24" t="s">
        <v>17</v>
      </c>
      <c r="G6" s="25" t="s">
        <v>22</v>
      </c>
      <c r="H6" s="22"/>
    </row>
    <row r="7" s="2" customFormat="1" spans="1:8">
      <c r="A7" s="21">
        <v>4</v>
      </c>
      <c r="B7" s="24" t="s">
        <v>19</v>
      </c>
      <c r="C7" s="24" t="s">
        <v>20</v>
      </c>
      <c r="D7" s="24" t="s">
        <v>23</v>
      </c>
      <c r="E7" s="24">
        <v>2</v>
      </c>
      <c r="F7" s="24" t="s">
        <v>17</v>
      </c>
      <c r="G7" s="25"/>
      <c r="H7" s="22"/>
    </row>
    <row r="8" s="2" customFormat="1" spans="1:8">
      <c r="A8" s="21">
        <v>5</v>
      </c>
      <c r="B8" s="24" t="s">
        <v>19</v>
      </c>
      <c r="C8" s="24" t="s">
        <v>20</v>
      </c>
      <c r="D8" s="24" t="s">
        <v>24</v>
      </c>
      <c r="E8" s="24">
        <v>3</v>
      </c>
      <c r="F8" s="24" t="s">
        <v>17</v>
      </c>
      <c r="G8" s="25"/>
      <c r="H8" s="22"/>
    </row>
    <row r="9" s="2" customFormat="1" spans="1:8">
      <c r="A9" s="21">
        <v>6</v>
      </c>
      <c r="B9" s="24" t="s">
        <v>19</v>
      </c>
      <c r="C9" s="24" t="s">
        <v>25</v>
      </c>
      <c r="D9" s="24" t="s">
        <v>26</v>
      </c>
      <c r="E9" s="24">
        <v>2</v>
      </c>
      <c r="F9" s="24" t="s">
        <v>17</v>
      </c>
      <c r="G9" s="25"/>
      <c r="H9" s="22"/>
    </row>
    <row r="10" s="2" customFormat="1" spans="1:8">
      <c r="A10" s="21">
        <v>7</v>
      </c>
      <c r="B10" s="24" t="s">
        <v>19</v>
      </c>
      <c r="C10" s="24" t="s">
        <v>27</v>
      </c>
      <c r="D10" s="24" t="s">
        <v>28</v>
      </c>
      <c r="E10" s="24">
        <v>15</v>
      </c>
      <c r="F10" s="24" t="s">
        <v>17</v>
      </c>
      <c r="G10" s="25"/>
      <c r="H10" s="22"/>
    </row>
    <row r="11" s="3" customFormat="1" spans="1:8">
      <c r="A11" s="21">
        <v>8</v>
      </c>
      <c r="B11" s="24" t="s">
        <v>19</v>
      </c>
      <c r="C11" s="24" t="s">
        <v>29</v>
      </c>
      <c r="D11" s="26" t="s">
        <v>30</v>
      </c>
      <c r="E11" s="24">
        <v>3</v>
      </c>
      <c r="F11" s="24" t="s">
        <v>31</v>
      </c>
      <c r="G11" s="27" t="s">
        <v>32</v>
      </c>
      <c r="H11" s="28"/>
    </row>
    <row r="12" s="3" customFormat="1" spans="1:8">
      <c r="A12" s="21">
        <v>9</v>
      </c>
      <c r="B12" s="24" t="s">
        <v>19</v>
      </c>
      <c r="C12" s="24" t="s">
        <v>33</v>
      </c>
      <c r="D12" s="26" t="s">
        <v>34</v>
      </c>
      <c r="E12" s="24">
        <v>3</v>
      </c>
      <c r="F12" s="24" t="s">
        <v>31</v>
      </c>
      <c r="G12" s="27"/>
      <c r="H12" s="28"/>
    </row>
    <row r="13" s="4" customFormat="1" ht="264" spans="1:8">
      <c r="A13" s="21">
        <v>10</v>
      </c>
      <c r="B13" s="26" t="s">
        <v>19</v>
      </c>
      <c r="C13" s="26" t="s">
        <v>35</v>
      </c>
      <c r="D13" s="26" t="s">
        <v>36</v>
      </c>
      <c r="E13" s="26">
        <v>1</v>
      </c>
      <c r="F13" s="27" t="s">
        <v>17</v>
      </c>
      <c r="G13" s="29" t="s">
        <v>37</v>
      </c>
      <c r="H13" s="30"/>
    </row>
    <row r="14" s="4" customFormat="1" ht="99" spans="1:8">
      <c r="A14" s="21">
        <v>11</v>
      </c>
      <c r="B14" s="26" t="s">
        <v>38</v>
      </c>
      <c r="C14" s="26" t="s">
        <v>39</v>
      </c>
      <c r="D14" s="26" t="s">
        <v>40</v>
      </c>
      <c r="E14" s="26" t="s">
        <v>41</v>
      </c>
      <c r="F14" s="26" t="s">
        <v>17</v>
      </c>
      <c r="G14" s="29" t="s">
        <v>42</v>
      </c>
      <c r="H14" s="30"/>
    </row>
    <row r="15" s="4" customFormat="1" ht="82.5" spans="1:8">
      <c r="A15" s="21">
        <v>12</v>
      </c>
      <c r="B15" s="26" t="s">
        <v>38</v>
      </c>
      <c r="C15" s="26" t="s">
        <v>43</v>
      </c>
      <c r="D15" s="26" t="s">
        <v>44</v>
      </c>
      <c r="E15" s="26">
        <v>15</v>
      </c>
      <c r="F15" s="26" t="s">
        <v>45</v>
      </c>
      <c r="G15" s="29" t="s">
        <v>46</v>
      </c>
      <c r="H15" s="30"/>
    </row>
    <row r="16" s="4" customFormat="1" ht="49.5" spans="1:8">
      <c r="A16" s="21">
        <v>13</v>
      </c>
      <c r="B16" s="26" t="s">
        <v>38</v>
      </c>
      <c r="C16" s="26" t="s">
        <v>47</v>
      </c>
      <c r="D16" s="26" t="s">
        <v>48</v>
      </c>
      <c r="E16" s="26">
        <v>3</v>
      </c>
      <c r="F16" s="26" t="s">
        <v>45</v>
      </c>
      <c r="G16" s="29" t="s">
        <v>49</v>
      </c>
      <c r="H16" s="30"/>
    </row>
    <row r="17" s="4" customFormat="1" ht="82.5" spans="1:8">
      <c r="A17" s="21">
        <v>14</v>
      </c>
      <c r="B17" s="26" t="s">
        <v>38</v>
      </c>
      <c r="C17" s="26" t="s">
        <v>50</v>
      </c>
      <c r="D17" s="26" t="s">
        <v>51</v>
      </c>
      <c r="E17" s="26">
        <v>5</v>
      </c>
      <c r="F17" s="26" t="s">
        <v>17</v>
      </c>
      <c r="G17" s="29" t="s">
        <v>52</v>
      </c>
      <c r="H17" s="30"/>
    </row>
    <row r="18" s="5" customFormat="1" ht="165" spans="1:8">
      <c r="A18" s="21">
        <v>15</v>
      </c>
      <c r="B18" s="26" t="s">
        <v>53</v>
      </c>
      <c r="C18" s="26" t="s">
        <v>54</v>
      </c>
      <c r="D18" s="26" t="s">
        <v>55</v>
      </c>
      <c r="E18" s="26">
        <v>1</v>
      </c>
      <c r="F18" s="26" t="s">
        <v>17</v>
      </c>
      <c r="G18" s="31" t="s">
        <v>56</v>
      </c>
      <c r="H18" s="32"/>
    </row>
    <row r="19" s="6" customFormat="1" ht="115.5" spans="1:8">
      <c r="A19" s="21">
        <v>16</v>
      </c>
      <c r="B19" s="26" t="s">
        <v>53</v>
      </c>
      <c r="C19" s="33" t="s">
        <v>57</v>
      </c>
      <c r="D19" s="33" t="s">
        <v>58</v>
      </c>
      <c r="E19" s="33">
        <v>8</v>
      </c>
      <c r="F19" s="33" t="s">
        <v>17</v>
      </c>
      <c r="G19" s="31" t="s">
        <v>59</v>
      </c>
      <c r="H19" s="34"/>
    </row>
    <row r="20" s="4" customFormat="1" ht="132" spans="1:8">
      <c r="A20" s="21">
        <v>17</v>
      </c>
      <c r="B20" s="26" t="s">
        <v>53</v>
      </c>
      <c r="C20" s="33" t="s">
        <v>60</v>
      </c>
      <c r="D20" s="33" t="s">
        <v>61</v>
      </c>
      <c r="E20" s="26">
        <v>1</v>
      </c>
      <c r="F20" s="33" t="s">
        <v>45</v>
      </c>
      <c r="G20" s="31" t="s">
        <v>62</v>
      </c>
      <c r="H20" s="30"/>
    </row>
    <row r="21" s="4" customFormat="1" ht="82.5" spans="1:8">
      <c r="A21" s="21">
        <v>18</v>
      </c>
      <c r="B21" s="26" t="s">
        <v>53</v>
      </c>
      <c r="C21" s="33" t="s">
        <v>60</v>
      </c>
      <c r="D21" s="33" t="s">
        <v>63</v>
      </c>
      <c r="E21" s="26">
        <v>1</v>
      </c>
      <c r="F21" s="33" t="s">
        <v>17</v>
      </c>
      <c r="G21" s="31" t="s">
        <v>64</v>
      </c>
      <c r="H21" s="30"/>
    </row>
    <row r="22" s="4" customFormat="1" ht="115.5" spans="1:8">
      <c r="A22" s="21">
        <v>19</v>
      </c>
      <c r="B22" s="26" t="s">
        <v>53</v>
      </c>
      <c r="C22" s="33" t="s">
        <v>65</v>
      </c>
      <c r="D22" s="33" t="s">
        <v>66</v>
      </c>
      <c r="E22" s="26">
        <v>1</v>
      </c>
      <c r="F22" s="33" t="s">
        <v>45</v>
      </c>
      <c r="G22" s="31" t="s">
        <v>67</v>
      </c>
      <c r="H22" s="30"/>
    </row>
    <row r="23" s="4" customFormat="1" ht="99" spans="1:8">
      <c r="A23" s="21">
        <v>20</v>
      </c>
      <c r="B23" s="26" t="s">
        <v>53</v>
      </c>
      <c r="C23" s="26" t="s">
        <v>68</v>
      </c>
      <c r="D23" s="26" t="s">
        <v>69</v>
      </c>
      <c r="E23" s="26">
        <v>1</v>
      </c>
      <c r="F23" s="33" t="s">
        <v>45</v>
      </c>
      <c r="G23" s="31" t="s">
        <v>70</v>
      </c>
      <c r="H23" s="30"/>
    </row>
    <row r="24" s="4" customFormat="1" ht="165" spans="1:8">
      <c r="A24" s="21">
        <v>21</v>
      </c>
      <c r="B24" s="26" t="s">
        <v>53</v>
      </c>
      <c r="C24" s="26" t="s">
        <v>71</v>
      </c>
      <c r="D24" s="26" t="s">
        <v>72</v>
      </c>
      <c r="E24" s="26">
        <v>7</v>
      </c>
      <c r="F24" s="33" t="s">
        <v>73</v>
      </c>
      <c r="G24" s="31" t="s">
        <v>74</v>
      </c>
      <c r="H24" s="30"/>
    </row>
    <row r="25" s="4" customFormat="1" ht="82.5" spans="1:8">
      <c r="A25" s="21">
        <v>22</v>
      </c>
      <c r="B25" s="26" t="s">
        <v>53</v>
      </c>
      <c r="C25" s="26" t="s">
        <v>75</v>
      </c>
      <c r="D25" s="26" t="s">
        <v>76</v>
      </c>
      <c r="E25" s="26">
        <v>2</v>
      </c>
      <c r="F25" s="33" t="s">
        <v>17</v>
      </c>
      <c r="G25" s="31" t="s">
        <v>77</v>
      </c>
      <c r="H25" s="30"/>
    </row>
    <row r="26" s="4" customFormat="1" ht="165" spans="1:8">
      <c r="A26" s="21">
        <v>23</v>
      </c>
      <c r="B26" s="26" t="s">
        <v>53</v>
      </c>
      <c r="C26" s="26" t="s">
        <v>78</v>
      </c>
      <c r="D26" s="26" t="s">
        <v>79</v>
      </c>
      <c r="E26" s="26">
        <v>3</v>
      </c>
      <c r="F26" s="33" t="s">
        <v>17</v>
      </c>
      <c r="G26" s="31" t="s">
        <v>80</v>
      </c>
      <c r="H26" s="30"/>
    </row>
    <row r="27" s="4" customFormat="1" ht="82.5" spans="1:8">
      <c r="A27" s="21">
        <v>24</v>
      </c>
      <c r="B27" s="26" t="s">
        <v>53</v>
      </c>
      <c r="C27" s="26" t="s">
        <v>81</v>
      </c>
      <c r="D27" s="26" t="s">
        <v>82</v>
      </c>
      <c r="E27" s="26">
        <v>2</v>
      </c>
      <c r="F27" s="33" t="s">
        <v>17</v>
      </c>
      <c r="G27" s="31" t="s">
        <v>83</v>
      </c>
      <c r="H27" s="30"/>
    </row>
    <row r="28" s="4" customFormat="1" ht="99" spans="1:8">
      <c r="A28" s="21">
        <v>25</v>
      </c>
      <c r="B28" s="26" t="s">
        <v>53</v>
      </c>
      <c r="C28" s="26" t="s">
        <v>84</v>
      </c>
      <c r="D28" s="26" t="s">
        <v>85</v>
      </c>
      <c r="E28" s="26">
        <v>3</v>
      </c>
      <c r="F28" s="33" t="s">
        <v>17</v>
      </c>
      <c r="G28" s="31" t="s">
        <v>86</v>
      </c>
      <c r="H28" s="30"/>
    </row>
    <row r="29" s="4" customFormat="1" ht="132" spans="1:8">
      <c r="A29" s="21">
        <v>26</v>
      </c>
      <c r="B29" s="26" t="s">
        <v>53</v>
      </c>
      <c r="C29" s="33" t="s">
        <v>87</v>
      </c>
      <c r="D29" s="33" t="s">
        <v>88</v>
      </c>
      <c r="E29" s="33">
        <v>5</v>
      </c>
      <c r="F29" s="33" t="s">
        <v>17</v>
      </c>
      <c r="G29" s="31" t="s">
        <v>89</v>
      </c>
      <c r="H29" s="30"/>
    </row>
    <row r="30" s="4" customFormat="1" ht="115.5" spans="1:8">
      <c r="A30" s="21">
        <v>27</v>
      </c>
      <c r="B30" s="26" t="s">
        <v>53</v>
      </c>
      <c r="C30" s="33" t="s">
        <v>87</v>
      </c>
      <c r="D30" s="33" t="s">
        <v>90</v>
      </c>
      <c r="E30" s="33">
        <v>24</v>
      </c>
      <c r="F30" s="33" t="s">
        <v>73</v>
      </c>
      <c r="G30" s="31" t="s">
        <v>91</v>
      </c>
      <c r="H30" s="30"/>
    </row>
    <row r="31" s="4" customFormat="1" ht="82.5" spans="1:8">
      <c r="A31" s="21">
        <v>28</v>
      </c>
      <c r="B31" s="26" t="s">
        <v>53</v>
      </c>
      <c r="C31" s="33" t="s">
        <v>87</v>
      </c>
      <c r="D31" s="33" t="s">
        <v>92</v>
      </c>
      <c r="E31" s="33">
        <v>1</v>
      </c>
      <c r="F31" s="26" t="s">
        <v>17</v>
      </c>
      <c r="G31" s="31" t="s">
        <v>93</v>
      </c>
      <c r="H31" s="30"/>
    </row>
    <row r="32" s="4" customFormat="1" ht="82.5" spans="1:8">
      <c r="A32" s="21">
        <v>29</v>
      </c>
      <c r="B32" s="26" t="s">
        <v>53</v>
      </c>
      <c r="C32" s="33" t="s">
        <v>87</v>
      </c>
      <c r="D32" s="33" t="s">
        <v>94</v>
      </c>
      <c r="E32" s="33">
        <v>1</v>
      </c>
      <c r="F32" s="26" t="s">
        <v>17</v>
      </c>
      <c r="G32" s="31" t="s">
        <v>95</v>
      </c>
      <c r="H32" s="30"/>
    </row>
    <row r="33" s="4" customFormat="1" ht="66" spans="1:8">
      <c r="A33" s="21">
        <v>30</v>
      </c>
      <c r="B33" s="26" t="s">
        <v>53</v>
      </c>
      <c r="C33" s="33" t="s">
        <v>87</v>
      </c>
      <c r="D33" s="33" t="s">
        <v>96</v>
      </c>
      <c r="E33" s="33">
        <v>1</v>
      </c>
      <c r="F33" s="26" t="s">
        <v>17</v>
      </c>
      <c r="G33" s="31" t="s">
        <v>97</v>
      </c>
      <c r="H33" s="30"/>
    </row>
    <row r="34" s="4" customFormat="1" ht="99" spans="1:8">
      <c r="A34" s="21">
        <v>31</v>
      </c>
      <c r="B34" s="26" t="s">
        <v>53</v>
      </c>
      <c r="C34" s="33" t="s">
        <v>87</v>
      </c>
      <c r="D34" s="33" t="s">
        <v>98</v>
      </c>
      <c r="E34" s="35">
        <v>1</v>
      </c>
      <c r="F34" s="26" t="s">
        <v>17</v>
      </c>
      <c r="G34" s="31" t="s">
        <v>99</v>
      </c>
      <c r="H34" s="30"/>
    </row>
    <row r="35" s="4" customFormat="1" ht="33" spans="1:8">
      <c r="A35" s="21">
        <v>32</v>
      </c>
      <c r="B35" s="26" t="s">
        <v>100</v>
      </c>
      <c r="C35" s="26" t="s">
        <v>101</v>
      </c>
      <c r="D35" s="26" t="s">
        <v>102</v>
      </c>
      <c r="E35" s="26">
        <v>1</v>
      </c>
      <c r="F35" s="26" t="s">
        <v>17</v>
      </c>
      <c r="G35" s="29" t="s">
        <v>103</v>
      </c>
      <c r="H35" s="30"/>
    </row>
    <row r="36" s="4" customFormat="1" ht="33" spans="1:8">
      <c r="A36" s="21">
        <v>33</v>
      </c>
      <c r="B36" s="26" t="s">
        <v>100</v>
      </c>
      <c r="C36" s="26" t="s">
        <v>104</v>
      </c>
      <c r="D36" s="26" t="s">
        <v>105</v>
      </c>
      <c r="E36" s="26">
        <v>3</v>
      </c>
      <c r="F36" s="26" t="s">
        <v>17</v>
      </c>
      <c r="G36" s="29" t="s">
        <v>106</v>
      </c>
      <c r="H36" s="30"/>
    </row>
    <row r="37" s="4" customFormat="1" ht="82.5" spans="1:8">
      <c r="A37" s="21">
        <v>34</v>
      </c>
      <c r="B37" s="26" t="s">
        <v>100</v>
      </c>
      <c r="C37" s="26" t="s">
        <v>107</v>
      </c>
      <c r="D37" s="26" t="s">
        <v>108</v>
      </c>
      <c r="E37" s="26">
        <v>3</v>
      </c>
      <c r="F37" s="26" t="s">
        <v>17</v>
      </c>
      <c r="G37" s="29" t="s">
        <v>109</v>
      </c>
      <c r="H37" s="30"/>
    </row>
    <row r="38" s="4" customFormat="1" ht="82.5" spans="1:8">
      <c r="A38" s="21">
        <v>35</v>
      </c>
      <c r="B38" s="26" t="s">
        <v>100</v>
      </c>
      <c r="C38" s="26" t="s">
        <v>107</v>
      </c>
      <c r="D38" s="26" t="s">
        <v>110</v>
      </c>
      <c r="E38" s="26">
        <v>2</v>
      </c>
      <c r="F38" s="26" t="s">
        <v>17</v>
      </c>
      <c r="G38" s="29" t="s">
        <v>111</v>
      </c>
      <c r="H38" s="30"/>
    </row>
    <row r="39" s="4" customFormat="1" ht="49.5" spans="1:8">
      <c r="A39" s="21">
        <v>36</v>
      </c>
      <c r="B39" s="26" t="s">
        <v>100</v>
      </c>
      <c r="C39" s="26" t="s">
        <v>112</v>
      </c>
      <c r="D39" s="26" t="s">
        <v>113</v>
      </c>
      <c r="E39" s="26">
        <v>3</v>
      </c>
      <c r="F39" s="26" t="s">
        <v>17</v>
      </c>
      <c r="G39" s="29" t="s">
        <v>114</v>
      </c>
      <c r="H39" s="30"/>
    </row>
    <row r="40" s="4" customFormat="1" ht="99" spans="1:8">
      <c r="A40" s="21">
        <v>37</v>
      </c>
      <c r="B40" s="26" t="s">
        <v>100</v>
      </c>
      <c r="C40" s="26" t="s">
        <v>115</v>
      </c>
      <c r="D40" s="26" t="s">
        <v>116</v>
      </c>
      <c r="E40" s="26">
        <v>2</v>
      </c>
      <c r="F40" s="26" t="s">
        <v>17</v>
      </c>
      <c r="G40" s="29" t="s">
        <v>117</v>
      </c>
      <c r="H40" s="30"/>
    </row>
    <row r="41" s="7" customFormat="1" ht="82.5" spans="1:8">
      <c r="A41" s="21">
        <v>38</v>
      </c>
      <c r="B41" s="26" t="s">
        <v>100</v>
      </c>
      <c r="C41" s="26" t="s">
        <v>104</v>
      </c>
      <c r="D41" s="26" t="s">
        <v>118</v>
      </c>
      <c r="E41" s="26">
        <v>1</v>
      </c>
      <c r="F41" s="26" t="s">
        <v>17</v>
      </c>
      <c r="G41" s="29" t="s">
        <v>119</v>
      </c>
      <c r="H41" s="27"/>
    </row>
    <row r="42" s="8" customFormat="1" ht="99" spans="1:8">
      <c r="A42" s="21">
        <v>39</v>
      </c>
      <c r="B42" s="26" t="s">
        <v>100</v>
      </c>
      <c r="C42" s="26" t="s">
        <v>101</v>
      </c>
      <c r="D42" s="26" t="s">
        <v>108</v>
      </c>
      <c r="E42" s="26">
        <v>1</v>
      </c>
      <c r="F42" s="26" t="s">
        <v>17</v>
      </c>
      <c r="G42" s="29" t="s">
        <v>120</v>
      </c>
      <c r="H42" s="36"/>
    </row>
    <row r="43" s="9" customFormat="1" ht="99" spans="1:8">
      <c r="A43" s="21">
        <v>40</v>
      </c>
      <c r="B43" s="37" t="s">
        <v>100</v>
      </c>
      <c r="C43" s="37" t="s">
        <v>121</v>
      </c>
      <c r="D43" s="37" t="s">
        <v>108</v>
      </c>
      <c r="E43" s="26">
        <v>1</v>
      </c>
      <c r="F43" s="26" t="s">
        <v>17</v>
      </c>
      <c r="G43" s="29" t="s">
        <v>122</v>
      </c>
      <c r="H43" s="38"/>
    </row>
    <row r="44" s="4" customFormat="1" ht="49.5" spans="1:8">
      <c r="A44" s="21">
        <v>41</v>
      </c>
      <c r="B44" s="37" t="s">
        <v>100</v>
      </c>
      <c r="C44" s="37" t="s">
        <v>121</v>
      </c>
      <c r="D44" s="37" t="s">
        <v>123</v>
      </c>
      <c r="E44" s="26">
        <v>2</v>
      </c>
      <c r="F44" s="26" t="s">
        <v>17</v>
      </c>
      <c r="G44" s="29" t="s">
        <v>124</v>
      </c>
      <c r="H44" s="30"/>
    </row>
    <row r="45" s="4" customFormat="1" ht="66" spans="1:8">
      <c r="A45" s="21">
        <v>42</v>
      </c>
      <c r="B45" s="26" t="s">
        <v>125</v>
      </c>
      <c r="C45" s="26" t="s">
        <v>126</v>
      </c>
      <c r="D45" s="26" t="s">
        <v>127</v>
      </c>
      <c r="E45" s="26">
        <v>1</v>
      </c>
      <c r="F45" s="26" t="s">
        <v>17</v>
      </c>
      <c r="G45" s="29" t="s">
        <v>128</v>
      </c>
      <c r="H45" s="30"/>
    </row>
    <row r="46" s="10" customFormat="1" ht="181.5" spans="1:40">
      <c r="A46" s="21">
        <v>43</v>
      </c>
      <c r="B46" s="21" t="s">
        <v>129</v>
      </c>
      <c r="C46" s="21" t="s">
        <v>130</v>
      </c>
      <c r="D46" s="21" t="s">
        <v>131</v>
      </c>
      <c r="E46" s="21">
        <v>2</v>
      </c>
      <c r="F46" s="21" t="s">
        <v>45</v>
      </c>
      <c r="G46" s="39" t="s">
        <v>132</v>
      </c>
      <c r="H46" s="40"/>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sheetData>
  <mergeCells count="4">
    <mergeCell ref="A1:H1"/>
    <mergeCell ref="A2:H2"/>
    <mergeCell ref="G6:G10"/>
    <mergeCell ref="G11:G12"/>
  </mergeCells>
  <dataValidations count="5">
    <dataValidation type="list" allowBlank="1" showInputMessage="1" showErrorMessage="1" sqref="F5 F14 F15 F16 F17 F35 F36 F37 F38 F39 F40 F41 F42 F45 F18:F19 F20:F23 F25:F28 F43:F44">
      <formula1>"本科及以上,硕士及以上,博士研究生"</formula1>
    </dataValidation>
    <dataValidation type="list" allowBlank="1" showInputMessage="1" showErrorMessage="1" sqref="C19">
      <formula1>"品牌药材BU,天然植提BU,药事服务BU,采购部,财税管理中心,订单交付中心,综合部,质量部,文山公司,丽江公司"</formula1>
    </dataValidation>
    <dataValidation type="list" allowBlank="1" showInputMessage="1" showErrorMessage="1" sqref="F24">
      <formula1>"专科及以上,本科及以上,硕士及以上,博士研究生"</formula1>
    </dataValidation>
    <dataValidation type="list" showInputMessage="1" showErrorMessage="1" sqref="C29" showDropDown="1">
      <formula1>"品牌药材BU,天然植提BU,药事服务BU,采购部,财税管理中心,订单交付中心,综合部,质量部,文山公司,丽江公司"</formula1>
    </dataValidation>
    <dataValidation type="list" allowBlank="1" showInputMessage="1" showErrorMessage="1" sqref="F29">
      <formula1>"专科及以上,本科及以上,硕士及以上,博士及以上"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笔尖上的躁动_wwj</cp:lastModifiedBy>
  <dcterms:created xsi:type="dcterms:W3CDTF">2024-07-03T16:32:00Z</dcterms:created>
  <dcterms:modified xsi:type="dcterms:W3CDTF">2024-07-05T03:30:54Z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5B6F99A32166451CB041EF68DFB40485_13</vt:lpwstr>
  </property>
  <property fmtid="{D5CDD505-2E9C-101B-9397-08002B2CF9AE}" pid="3" name="KSOProductBuildVer">
    <vt:lpwstr>2052-12.1.0.16120</vt:lpwstr>
  </property>
</Properties>
</file>