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<sst xmlns="http://schemas.openxmlformats.org/spreadsheetml/2006/main" count="806" uniqueCount="368">
  <si>
    <t>附件：</t>
  </si>
  <si>
    <t>2024年海安市事业单位公开招聘拟聘用人员名单（一）</t>
  </si>
  <si>
    <t>序号</t>
  </si>
  <si>
    <t>招聘单位</t>
  </si>
  <si>
    <t>招聘岗位编号</t>
  </si>
  <si>
    <t>招聘岗位
名 称</t>
  </si>
  <si>
    <t>招聘人数</t>
  </si>
  <si>
    <t>拟聘人员姓名</t>
  </si>
  <si>
    <t>学历/学位</t>
  </si>
  <si>
    <t>所学专业</t>
  </si>
  <si>
    <t>毕业院校</t>
  </si>
  <si>
    <t>聘用前
工作单位</t>
  </si>
  <si>
    <t>笔试成绩</t>
  </si>
  <si>
    <t>本招聘岗位内排名</t>
  </si>
  <si>
    <t>面试
成绩</t>
  </si>
  <si>
    <t>总成绩</t>
  </si>
  <si>
    <t xml:space="preserve">排名 </t>
  </si>
  <si>
    <t>体检情况</t>
  </si>
  <si>
    <t>考察情况</t>
  </si>
  <si>
    <t>备注</t>
  </si>
  <si>
    <t>海安市农林技术推广服务中心办公室</t>
  </si>
  <si>
    <t>001</t>
  </si>
  <si>
    <t>助理工程师</t>
  </si>
  <si>
    <t>孙桑杰</t>
  </si>
  <si>
    <t>本科/
学士</t>
  </si>
  <si>
    <t>计算机科学与技术</t>
  </si>
  <si>
    <t>南京理工大学泰州科技学院</t>
  </si>
  <si>
    <t>海安市社会治理综合服务中心</t>
  </si>
  <si>
    <t>合格</t>
  </si>
  <si>
    <t>海安市农作物栽培技术指导站</t>
  </si>
  <si>
    <t>002</t>
  </si>
  <si>
    <t>助理农艺师</t>
  </si>
  <si>
    <t>迟岩杰</t>
  </si>
  <si>
    <t>研究生/
硕士</t>
  </si>
  <si>
    <t>农业工程</t>
  </si>
  <si>
    <t>山东理工大学</t>
  </si>
  <si>
    <t>无</t>
  </si>
  <si>
    <t>海安市东部区域农业服务中心</t>
  </si>
  <si>
    <t>003</t>
  </si>
  <si>
    <t>蔡仲慧</t>
  </si>
  <si>
    <t>研究生/硕士</t>
  </si>
  <si>
    <t>农艺与种业</t>
  </si>
  <si>
    <t>扬州大学</t>
  </si>
  <si>
    <t>海安市建筑工程质量监督站</t>
  </si>
  <si>
    <t>004</t>
  </si>
  <si>
    <t>宋佳豪</t>
  </si>
  <si>
    <t>建筑学</t>
  </si>
  <si>
    <t>南京工业大学</t>
  </si>
  <si>
    <t>005</t>
  </si>
  <si>
    <t>李文秀</t>
  </si>
  <si>
    <t>环境设计</t>
  </si>
  <si>
    <t>南通大学</t>
  </si>
  <si>
    <t>海安市建筑业服务中心</t>
  </si>
  <si>
    <t>006</t>
  </si>
  <si>
    <t>陈樱之</t>
  </si>
  <si>
    <t>风景园林</t>
  </si>
  <si>
    <t>浙江农林大学</t>
  </si>
  <si>
    <t>海安市国有资产管理中心</t>
  </si>
  <si>
    <t>007</t>
  </si>
  <si>
    <t>助理会计师</t>
  </si>
  <si>
    <t>葛国庆</t>
  </si>
  <si>
    <t>贸易经济</t>
  </si>
  <si>
    <t>伊犁师范大学</t>
  </si>
  <si>
    <t>南通臻禾房地产开发有限公司</t>
  </si>
  <si>
    <t>008</t>
  </si>
  <si>
    <t>张怡</t>
  </si>
  <si>
    <t>税务</t>
  </si>
  <si>
    <t>南京财经大学</t>
  </si>
  <si>
    <t>海安产业投资控股集团有限公司</t>
  </si>
  <si>
    <t>海安市家具全产业链发展促进中心</t>
  </si>
  <si>
    <t>009</t>
  </si>
  <si>
    <t>王淳</t>
  </si>
  <si>
    <t>金融数学</t>
  </si>
  <si>
    <t>南京审计大学</t>
  </si>
  <si>
    <t>海安（家具）知识产权快速维权中心</t>
  </si>
  <si>
    <t>010</t>
  </si>
  <si>
    <t>吴施颖</t>
  </si>
  <si>
    <t>服装设计与工程</t>
  </si>
  <si>
    <t>苏州大学</t>
  </si>
  <si>
    <t>上海煜骧建筑工程服务中心</t>
  </si>
  <si>
    <t>海安市城乡居民社会养老保险基金管理中心</t>
  </si>
  <si>
    <t>011</t>
  </si>
  <si>
    <t>助理人力资源管理师</t>
  </si>
  <si>
    <t>葛均凤</t>
  </si>
  <si>
    <t>社会学</t>
  </si>
  <si>
    <t>北京科技大学文法学院</t>
  </si>
  <si>
    <t>海安市水利局北凌新闸管理所</t>
  </si>
  <si>
    <t>012</t>
  </si>
  <si>
    <t>王昭然</t>
  </si>
  <si>
    <t>材料成型及控制工程</t>
  </si>
  <si>
    <t>江苏大学京江学院</t>
  </si>
  <si>
    <t>海安市文物保护和考古研究中心</t>
  </si>
  <si>
    <t>013</t>
  </si>
  <si>
    <t>唐蕾</t>
  </si>
  <si>
    <t>会计学</t>
  </si>
  <si>
    <t>南京航空航天大学</t>
  </si>
  <si>
    <t>海安市曲塘镇人民政府</t>
  </si>
  <si>
    <t>海安市政务服务代办中心</t>
  </si>
  <si>
    <t>014</t>
  </si>
  <si>
    <t>助理经济师</t>
  </si>
  <si>
    <t>张梦妍</t>
  </si>
  <si>
    <t>历史学（师范）</t>
  </si>
  <si>
    <t>南京师范大学</t>
  </si>
  <si>
    <t>海安市民兵训练基地</t>
  </si>
  <si>
    <t>015</t>
  </si>
  <si>
    <t>杨娜</t>
  </si>
  <si>
    <t>通信工程</t>
  </si>
  <si>
    <t>南京邮电大学</t>
  </si>
  <si>
    <t>海安市城东镇壮志村党群服务中心</t>
  </si>
  <si>
    <t>海安市行政复议应诉服务中心</t>
  </si>
  <si>
    <t>016</t>
  </si>
  <si>
    <t>四级律师</t>
  </si>
  <si>
    <t>王早如</t>
  </si>
  <si>
    <t>法学理论</t>
  </si>
  <si>
    <t>西南大学</t>
  </si>
  <si>
    <t>海安市军队离休退休干部休养所</t>
  </si>
  <si>
    <t>017</t>
  </si>
  <si>
    <t>孙源蔓</t>
  </si>
  <si>
    <t>行政管理</t>
  </si>
  <si>
    <t>金陵科技学院</t>
  </si>
  <si>
    <t>海安市医疗保险基金管理中心</t>
  </si>
  <si>
    <t>018</t>
  </si>
  <si>
    <t>刘新旭</t>
  </si>
  <si>
    <t>南京邮电大学通达学院</t>
  </si>
  <si>
    <t>海安市交通运输综合执法大队</t>
  </si>
  <si>
    <t>019</t>
  </si>
  <si>
    <t>仲崇程</t>
  </si>
  <si>
    <t>汽车服务工程</t>
  </si>
  <si>
    <t>江苏理工学院</t>
  </si>
  <si>
    <t>海安南京大学高新技术研究院</t>
  </si>
  <si>
    <t>020</t>
  </si>
  <si>
    <t>孙冉</t>
  </si>
  <si>
    <t>交通运输</t>
  </si>
  <si>
    <t>山东交通学院</t>
  </si>
  <si>
    <t>国家税务总局响水县税务局</t>
  </si>
  <si>
    <t>021</t>
  </si>
  <si>
    <t>虞鑫龙</t>
  </si>
  <si>
    <t>船舶与海洋工程</t>
  </si>
  <si>
    <t>浙江海洋大学</t>
  </si>
  <si>
    <t>022</t>
  </si>
  <si>
    <t>左奕萍</t>
  </si>
  <si>
    <t>海洋技术</t>
  </si>
  <si>
    <t>江苏海洋大学</t>
  </si>
  <si>
    <t>023</t>
  </si>
  <si>
    <t>王平康</t>
  </si>
  <si>
    <t>材料与化工</t>
  </si>
  <si>
    <t>江苏科技大学</t>
  </si>
  <si>
    <t>024</t>
  </si>
  <si>
    <t>陈瑶</t>
  </si>
  <si>
    <t>资源与环境（安全工程）</t>
  </si>
  <si>
    <t>南华大学</t>
  </si>
  <si>
    <t>海安市紫石中学</t>
  </si>
  <si>
    <t>025</t>
  </si>
  <si>
    <t>1</t>
  </si>
  <si>
    <t>陈蕊</t>
  </si>
  <si>
    <t>海安市第二实验幼儿园</t>
  </si>
  <si>
    <t>026</t>
  </si>
  <si>
    <t>黄诚锐</t>
  </si>
  <si>
    <t>江西师范大学科学技术学院</t>
  </si>
  <si>
    <t>江苏省曲塘高级中学</t>
  </si>
  <si>
    <t>027</t>
  </si>
  <si>
    <t>李兆阳</t>
  </si>
  <si>
    <t>江苏师范大学</t>
  </si>
  <si>
    <t>华新建工集团有限公司</t>
  </si>
  <si>
    <t>海安市李堡中学</t>
  </si>
  <si>
    <t>028</t>
  </si>
  <si>
    <t>于子婷</t>
  </si>
  <si>
    <t>财务管理</t>
  </si>
  <si>
    <t>山东建筑大学</t>
  </si>
  <si>
    <t>海安市经济技术开发区立发办事处南阳村党群服务中心</t>
  </si>
  <si>
    <t>海安市融媒体中心</t>
  </si>
  <si>
    <t>029</t>
  </si>
  <si>
    <t>助理编辑</t>
  </si>
  <si>
    <t>贺明慧</t>
  </si>
  <si>
    <t>新闻与传播</t>
  </si>
  <si>
    <t>河海大学</t>
  </si>
  <si>
    <t>030</t>
  </si>
  <si>
    <t>邓缪灿</t>
  </si>
  <si>
    <t>广播电视编导</t>
  </si>
  <si>
    <t>常州工学院</t>
  </si>
  <si>
    <t>031</t>
  </si>
  <si>
    <t>唐启铭</t>
  </si>
  <si>
    <t>汉语言文学（师范）</t>
  </si>
  <si>
    <t>安徽师范大学</t>
  </si>
  <si>
    <t>032</t>
  </si>
  <si>
    <t>马杨阳</t>
  </si>
  <si>
    <t>广告学</t>
  </si>
  <si>
    <t>三江学院</t>
  </si>
  <si>
    <t>033</t>
  </si>
  <si>
    <t>陈天航</t>
  </si>
  <si>
    <t>汉语言文学</t>
  </si>
  <si>
    <t>034</t>
  </si>
  <si>
    <t>助理记者</t>
  </si>
  <si>
    <t>徐艺</t>
  </si>
  <si>
    <t>数字媒体艺术</t>
  </si>
  <si>
    <t>南京信息工程大学</t>
  </si>
  <si>
    <t>如皋经济技术开发区管理委员会（编外人员）</t>
  </si>
  <si>
    <t>035</t>
  </si>
  <si>
    <t>陆建宇</t>
  </si>
  <si>
    <t>摄影</t>
  </si>
  <si>
    <t>南京师范大学中北学院</t>
  </si>
  <si>
    <t>海安市人民医院</t>
  </si>
  <si>
    <t>036</t>
  </si>
  <si>
    <t>金俊林</t>
  </si>
  <si>
    <t>计算机
应用技术</t>
  </si>
  <si>
    <t>福建师范大学</t>
  </si>
  <si>
    <t>苏州氦图人工智能科技有限公司</t>
  </si>
  <si>
    <t>海安市中医院</t>
  </si>
  <si>
    <t>037</t>
  </si>
  <si>
    <t>李姝姝</t>
  </si>
  <si>
    <t>如皋苏中国际集装箱码头有限公司</t>
  </si>
  <si>
    <t>海安高新区中心卫生院</t>
  </si>
  <si>
    <t>038</t>
  </si>
  <si>
    <t>姜吉凤</t>
  </si>
  <si>
    <t>工商管理</t>
  </si>
  <si>
    <t>盐城工学院</t>
  </si>
  <si>
    <t>海安市曲塘中心卫生院</t>
  </si>
  <si>
    <t>039</t>
  </si>
  <si>
    <t>王思娴</t>
  </si>
  <si>
    <t>海安宇鹏建材机械有限公司</t>
  </si>
  <si>
    <t>海安市城东镇综合服务中心</t>
  </si>
  <si>
    <t>040</t>
  </si>
  <si>
    <t>助理社会工作师</t>
  </si>
  <si>
    <t>朱瑾贤</t>
  </si>
  <si>
    <t>广播电视学</t>
  </si>
  <si>
    <t>盐城师范学院</t>
  </si>
  <si>
    <t>041</t>
  </si>
  <si>
    <t>储宇琦</t>
  </si>
  <si>
    <t>工程管理（工程审计方向）</t>
  </si>
  <si>
    <t>江苏坤钰房地产有限公司</t>
  </si>
  <si>
    <t>042</t>
  </si>
  <si>
    <t>王晓钰</t>
  </si>
  <si>
    <t>测绘工程</t>
  </si>
  <si>
    <t>南京林业大学</t>
  </si>
  <si>
    <t>043</t>
  </si>
  <si>
    <t>顾梓梦</t>
  </si>
  <si>
    <t>园艺</t>
  </si>
  <si>
    <t>徐州市铜山区何桥镇综合服务中心</t>
  </si>
  <si>
    <t>044</t>
  </si>
  <si>
    <t>吴婷婷</t>
  </si>
  <si>
    <t>自动化</t>
  </si>
  <si>
    <t>如东县掘苴新闸管理所</t>
  </si>
  <si>
    <t>045</t>
  </si>
  <si>
    <t>朱晓祥</t>
  </si>
  <si>
    <t>艺术设计</t>
  </si>
  <si>
    <t>苏州科技学院</t>
  </si>
  <si>
    <t>江苏瑞恩电气有限公司</t>
  </si>
  <si>
    <t>海安高新技术产业开发区综合服务中心</t>
  </si>
  <si>
    <t>046</t>
  </si>
  <si>
    <t>戴刘建</t>
  </si>
  <si>
    <t>化学工程与工艺</t>
  </si>
  <si>
    <t>047</t>
  </si>
  <si>
    <t>何雨</t>
  </si>
  <si>
    <t>江苏技术师范学院</t>
  </si>
  <si>
    <t>如皋市慈善会</t>
  </si>
  <si>
    <t>海安市海安街道综合服务中心</t>
  </si>
  <si>
    <t>048</t>
  </si>
  <si>
    <t>职员</t>
  </si>
  <si>
    <t>张费悦</t>
  </si>
  <si>
    <t>商务英语</t>
  </si>
  <si>
    <t>常州大学</t>
  </si>
  <si>
    <t>049</t>
  </si>
  <si>
    <t>崔王伟</t>
  </si>
  <si>
    <t>热能与动力工程</t>
  </si>
  <si>
    <t>南京工程学院</t>
  </si>
  <si>
    <t>江苏华电仪化热电有限公司</t>
  </si>
  <si>
    <t>050</t>
  </si>
  <si>
    <t>郑晓峰</t>
  </si>
  <si>
    <t>电子科学与技术</t>
  </si>
  <si>
    <t>海安市曲塘镇综合服务中心</t>
  </si>
  <si>
    <t>051</t>
  </si>
  <si>
    <t>周万倩</t>
  </si>
  <si>
    <t>公共管理</t>
  </si>
  <si>
    <t>周晨</t>
  </si>
  <si>
    <t>上海财经大学</t>
  </si>
  <si>
    <t>泰州姜堰区曹安市场</t>
  </si>
  <si>
    <t>052</t>
  </si>
  <si>
    <t>陈志翔</t>
  </si>
  <si>
    <t>安全科学与工程</t>
  </si>
  <si>
    <t>053</t>
  </si>
  <si>
    <t>仲杭蕊</t>
  </si>
  <si>
    <t>泰州学院</t>
  </si>
  <si>
    <t>054</t>
  </si>
  <si>
    <t>周娟</t>
  </si>
  <si>
    <t>南京航空航天大学金城学院</t>
  </si>
  <si>
    <t>海安市大公镇综合服务中心</t>
  </si>
  <si>
    <t>055</t>
  </si>
  <si>
    <t>管鹏程</t>
  </si>
  <si>
    <t>交通工程</t>
  </si>
  <si>
    <t>江苏南通苏锡通科技产业园区规划建设局</t>
  </si>
  <si>
    <t>056</t>
  </si>
  <si>
    <t>陆温婷</t>
  </si>
  <si>
    <t>社会保障</t>
  </si>
  <si>
    <t>海安市李堡镇综合服务中心</t>
  </si>
  <si>
    <t>057</t>
  </si>
  <si>
    <t>徐陆萌</t>
  </si>
  <si>
    <t>金融学</t>
  </si>
  <si>
    <t>058</t>
  </si>
  <si>
    <t>高源</t>
  </si>
  <si>
    <t>生物科学</t>
  </si>
  <si>
    <t>华中师范大学</t>
  </si>
  <si>
    <t>059</t>
  </si>
  <si>
    <t>张信伟</t>
  </si>
  <si>
    <t>秘书学</t>
  </si>
  <si>
    <t>南莫镇人民政府党群局</t>
  </si>
  <si>
    <t>海安市白甸镇综合服务中心</t>
  </si>
  <si>
    <t>060</t>
  </si>
  <si>
    <t>帅政</t>
  </si>
  <si>
    <t>农业</t>
  </si>
  <si>
    <t>武汉轻工大学</t>
  </si>
  <si>
    <t>061</t>
  </si>
  <si>
    <t>周子清</t>
  </si>
  <si>
    <t>文化产业管理</t>
  </si>
  <si>
    <t>南京传媒学院</t>
  </si>
  <si>
    <t>062</t>
  </si>
  <si>
    <t>徐茜雯</t>
  </si>
  <si>
    <t>工业工程</t>
  </si>
  <si>
    <t>南京农业大学</t>
  </si>
  <si>
    <t>海安市墩头镇综合服务中心</t>
  </si>
  <si>
    <t>063</t>
  </si>
  <si>
    <t>卢静慧</t>
  </si>
  <si>
    <t>无锡太湖学院</t>
  </si>
  <si>
    <t>海安保税物流中心有限公司</t>
  </si>
  <si>
    <t>064</t>
  </si>
  <si>
    <t>本科</t>
  </si>
  <si>
    <t>国家开放大学</t>
  </si>
  <si>
    <t>如东县开泰城建投资有限公司</t>
  </si>
  <si>
    <t>065</t>
  </si>
  <si>
    <t>助理统计师</t>
  </si>
  <si>
    <t>蔡瑾</t>
  </si>
  <si>
    <t>数学与应用数学</t>
  </si>
  <si>
    <t>海安市雅周镇综合服务中心</t>
  </si>
  <si>
    <t>067</t>
  </si>
  <si>
    <t>姜璐</t>
  </si>
  <si>
    <t>好</t>
  </si>
  <si>
    <t>068</t>
  </si>
  <si>
    <t>丁伟</t>
  </si>
  <si>
    <t>土木工程</t>
  </si>
  <si>
    <t>扬州大学广陵学院</t>
  </si>
  <si>
    <t>069</t>
  </si>
  <si>
    <t>缪欣宇</t>
  </si>
  <si>
    <t>数学与应用数学（师范）</t>
  </si>
  <si>
    <t>海安市南莫镇综合服务中心</t>
  </si>
  <si>
    <t>070</t>
  </si>
  <si>
    <t>顾曙阳</t>
  </si>
  <si>
    <t>政治学、经济学与哲学</t>
  </si>
  <si>
    <t>071</t>
  </si>
  <si>
    <t>潘飞</t>
  </si>
  <si>
    <t>072</t>
  </si>
  <si>
    <t>唐海清</t>
  </si>
  <si>
    <t>动物医学</t>
  </si>
  <si>
    <t>四川农业大学</t>
  </si>
  <si>
    <t>泰州市永安洲镇综合服务中心</t>
  </si>
  <si>
    <t>073</t>
  </si>
  <si>
    <t>周忱菲</t>
  </si>
  <si>
    <t>海安市角斜镇综合服务中心</t>
  </si>
  <si>
    <t>074</t>
  </si>
  <si>
    <t>李孟莹</t>
  </si>
  <si>
    <t>海安志成人力资源服务有限公司</t>
  </si>
  <si>
    <t>符合</t>
  </si>
  <si>
    <t>075</t>
  </si>
  <si>
    <t>徐智炜</t>
  </si>
  <si>
    <t>电气工程与自动化</t>
  </si>
  <si>
    <t>076</t>
  </si>
  <si>
    <t>顾嘉扬</t>
  </si>
  <si>
    <t>城乡规划</t>
  </si>
  <si>
    <t>077</t>
  </si>
  <si>
    <t>曹译天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</si>
</sst>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8"/>
      <name val="方正小标宋简体"/>
      <family val="4"/>
    </font>
    <font>
      <sz val="10"/>
      <color indexed="8"/>
      <name val="仿宋_GB2312"/>
      <family val="3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 shrinkToFi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 shrinkToFit="1"/>
    </xf>
    <xf numFmtId="176" fontId="3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="115" zoomScaleNormal="115" workbookViewId="0" topLeftCell="A1">
      <selection activeCell="J7" sqref="J7"/>
    </sheetView>
  </sheetViews>
  <sheetFormatPr defaultColWidth="9.00390625" defaultRowHeight="14.25"/>
  <cols>
    <col min="1" max="1" width="3.125" style="4" customWidth="1"/>
    <col min="2" max="2" width="13.75390625" style="5" customWidth="1"/>
    <col min="3" max="3" width="5.00390625" style="4" customWidth="1"/>
    <col min="4" max="4" width="11.00390625" style="4" customWidth="1"/>
    <col min="5" max="5" width="4.00390625" style="4" customWidth="1"/>
    <col min="6" max="7" width="7.625" style="4" customWidth="1"/>
    <col min="8" max="8" width="9.00390625" style="5" customWidth="1"/>
    <col min="9" max="9" width="14.25390625" style="5" customWidth="1"/>
    <col min="10" max="10" width="10.375" style="5" customWidth="1"/>
    <col min="11" max="11" width="6.125" style="6" customWidth="1"/>
    <col min="12" max="12" width="5.375" style="4" customWidth="1"/>
    <col min="13" max="13" width="5.875" style="6" customWidth="1"/>
    <col min="14" max="14" width="6.375" style="4" customWidth="1"/>
    <col min="15" max="15" width="6.25390625" style="6" customWidth="1"/>
    <col min="16" max="16" width="3.875" style="4" customWidth="1"/>
    <col min="17" max="17" width="4.75390625" style="4" customWidth="1"/>
    <col min="18" max="18" width="4.50390625" style="4" customWidth="1"/>
    <col min="19" max="19" width="3.50390625" style="4" customWidth="1"/>
    <col min="20" max="20" width="2.875" style="0" customWidth="1"/>
  </cols>
  <sheetData>
    <row r="1" spans="1:2" ht="14.25">
      <c r="A1" s="7" t="s">
        <v>0</v>
      </c>
      <c r="B1" s="7"/>
    </row>
    <row r="2" spans="1:19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1" customFormat="1" ht="6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4" t="s">
        <v>12</v>
      </c>
      <c r="L3" s="9" t="s">
        <v>13</v>
      </c>
      <c r="M3" s="24" t="s">
        <v>14</v>
      </c>
      <c r="N3" s="9" t="s">
        <v>13</v>
      </c>
      <c r="O3" s="24" t="s">
        <v>15</v>
      </c>
      <c r="P3" s="9" t="s">
        <v>16</v>
      </c>
      <c r="Q3" s="9" t="s">
        <v>17</v>
      </c>
      <c r="R3" s="9" t="s">
        <v>18</v>
      </c>
      <c r="S3" s="31" t="s">
        <v>19</v>
      </c>
    </row>
    <row r="4" spans="1:19" s="2" customFormat="1" ht="38.25" customHeight="1">
      <c r="A4" s="10">
        <v>1</v>
      </c>
      <c r="B4" s="11" t="s">
        <v>20</v>
      </c>
      <c r="C4" s="12" t="s">
        <v>21</v>
      </c>
      <c r="D4" s="13" t="s">
        <v>22</v>
      </c>
      <c r="E4" s="11">
        <v>1</v>
      </c>
      <c r="F4" s="11" t="s">
        <v>23</v>
      </c>
      <c r="G4" s="11" t="s">
        <v>24</v>
      </c>
      <c r="H4" s="11" t="s">
        <v>25</v>
      </c>
      <c r="I4" s="11" t="s">
        <v>26</v>
      </c>
      <c r="J4" s="11" t="s">
        <v>27</v>
      </c>
      <c r="K4" s="25">
        <v>63.4</v>
      </c>
      <c r="L4" s="11">
        <v>3</v>
      </c>
      <c r="M4" s="25">
        <v>73.6</v>
      </c>
      <c r="N4" s="11">
        <v>1</v>
      </c>
      <c r="O4" s="25">
        <v>68.5</v>
      </c>
      <c r="P4" s="11">
        <v>1</v>
      </c>
      <c r="Q4" s="11" t="s">
        <v>28</v>
      </c>
      <c r="R4" s="11" t="s">
        <v>28</v>
      </c>
      <c r="S4" s="11"/>
    </row>
    <row r="5" spans="1:19" s="2" customFormat="1" ht="24.75" customHeight="1">
      <c r="A5" s="10">
        <v>2</v>
      </c>
      <c r="B5" s="11" t="s">
        <v>29</v>
      </c>
      <c r="C5" s="12" t="s">
        <v>30</v>
      </c>
      <c r="D5" s="13" t="s">
        <v>31</v>
      </c>
      <c r="E5" s="11">
        <v>1</v>
      </c>
      <c r="F5" s="11" t="s">
        <v>32</v>
      </c>
      <c r="G5" s="11" t="s">
        <v>33</v>
      </c>
      <c r="H5" s="11" t="s">
        <v>34</v>
      </c>
      <c r="I5" s="11" t="s">
        <v>35</v>
      </c>
      <c r="J5" s="14" t="s">
        <v>36</v>
      </c>
      <c r="K5" s="25">
        <v>68.6</v>
      </c>
      <c r="L5" s="11">
        <v>1</v>
      </c>
      <c r="M5" s="25">
        <v>75</v>
      </c>
      <c r="N5" s="11">
        <v>1</v>
      </c>
      <c r="O5" s="25">
        <v>71.8</v>
      </c>
      <c r="P5" s="11">
        <v>1</v>
      </c>
      <c r="Q5" s="11" t="s">
        <v>28</v>
      </c>
      <c r="R5" s="11" t="s">
        <v>28</v>
      </c>
      <c r="S5" s="11"/>
    </row>
    <row r="6" spans="1:19" s="2" customFormat="1" ht="24.75" customHeight="1">
      <c r="A6" s="10">
        <v>3</v>
      </c>
      <c r="B6" s="11" t="s">
        <v>37</v>
      </c>
      <c r="C6" s="12" t="s">
        <v>38</v>
      </c>
      <c r="D6" s="13" t="s">
        <v>31</v>
      </c>
      <c r="E6" s="11">
        <v>1</v>
      </c>
      <c r="F6" s="11" t="s">
        <v>39</v>
      </c>
      <c r="G6" s="11" t="s">
        <v>40</v>
      </c>
      <c r="H6" s="11" t="s">
        <v>41</v>
      </c>
      <c r="I6" s="11" t="s">
        <v>42</v>
      </c>
      <c r="J6" s="14" t="s">
        <v>36</v>
      </c>
      <c r="K6" s="25">
        <v>67.8</v>
      </c>
      <c r="L6" s="11">
        <v>2</v>
      </c>
      <c r="M6" s="25">
        <v>76.5</v>
      </c>
      <c r="N6" s="11">
        <v>1</v>
      </c>
      <c r="O6" s="25">
        <v>72.15</v>
      </c>
      <c r="P6" s="11">
        <v>1</v>
      </c>
      <c r="Q6" s="11" t="s">
        <v>28</v>
      </c>
      <c r="R6" s="11" t="s">
        <v>28</v>
      </c>
      <c r="S6" s="11"/>
    </row>
    <row r="7" spans="1:19" s="2" customFormat="1" ht="24.75" customHeight="1">
      <c r="A7" s="10">
        <v>4</v>
      </c>
      <c r="B7" s="14" t="s">
        <v>43</v>
      </c>
      <c r="C7" s="12" t="s">
        <v>44</v>
      </c>
      <c r="D7" s="10" t="s">
        <v>22</v>
      </c>
      <c r="E7" s="10">
        <v>1</v>
      </c>
      <c r="F7" s="10" t="s">
        <v>45</v>
      </c>
      <c r="G7" s="11" t="s">
        <v>24</v>
      </c>
      <c r="H7" s="14" t="s">
        <v>46</v>
      </c>
      <c r="I7" s="14" t="s">
        <v>47</v>
      </c>
      <c r="J7" s="14" t="s">
        <v>36</v>
      </c>
      <c r="K7" s="26">
        <v>66.6</v>
      </c>
      <c r="L7" s="10">
        <v>1</v>
      </c>
      <c r="M7" s="26">
        <v>73.5</v>
      </c>
      <c r="N7" s="10">
        <v>1</v>
      </c>
      <c r="O7" s="26">
        <v>70.05</v>
      </c>
      <c r="P7" s="10">
        <v>1</v>
      </c>
      <c r="Q7" s="10" t="s">
        <v>28</v>
      </c>
      <c r="R7" s="10" t="s">
        <v>28</v>
      </c>
      <c r="S7" s="10"/>
    </row>
    <row r="8" spans="1:19" s="2" customFormat="1" ht="24.75" customHeight="1">
      <c r="A8" s="10">
        <v>5</v>
      </c>
      <c r="B8" s="14" t="s">
        <v>43</v>
      </c>
      <c r="C8" s="12" t="s">
        <v>48</v>
      </c>
      <c r="D8" s="10" t="s">
        <v>22</v>
      </c>
      <c r="E8" s="10">
        <v>1</v>
      </c>
      <c r="F8" s="10" t="s">
        <v>49</v>
      </c>
      <c r="G8" s="11" t="s">
        <v>24</v>
      </c>
      <c r="H8" s="14" t="s">
        <v>50</v>
      </c>
      <c r="I8" s="14" t="s">
        <v>51</v>
      </c>
      <c r="J8" s="14" t="s">
        <v>36</v>
      </c>
      <c r="K8" s="26">
        <v>66.9</v>
      </c>
      <c r="L8" s="10">
        <v>1</v>
      </c>
      <c r="M8" s="26">
        <v>74</v>
      </c>
      <c r="N8" s="10">
        <v>1</v>
      </c>
      <c r="O8" s="26">
        <v>70.45</v>
      </c>
      <c r="P8" s="10">
        <v>1</v>
      </c>
      <c r="Q8" s="10" t="s">
        <v>28</v>
      </c>
      <c r="R8" s="10" t="s">
        <v>28</v>
      </c>
      <c r="S8" s="10"/>
    </row>
    <row r="9" spans="1:19" s="2" customFormat="1" ht="24.75" customHeight="1">
      <c r="A9" s="10">
        <v>6</v>
      </c>
      <c r="B9" s="14" t="s">
        <v>52</v>
      </c>
      <c r="C9" s="12" t="s">
        <v>53</v>
      </c>
      <c r="D9" s="14" t="s">
        <v>22</v>
      </c>
      <c r="E9" s="10">
        <v>1</v>
      </c>
      <c r="F9" s="10" t="s">
        <v>54</v>
      </c>
      <c r="G9" s="11" t="s">
        <v>40</v>
      </c>
      <c r="H9" s="14" t="s">
        <v>55</v>
      </c>
      <c r="I9" s="14" t="s">
        <v>56</v>
      </c>
      <c r="J9" s="14" t="s">
        <v>36</v>
      </c>
      <c r="K9" s="27">
        <v>71</v>
      </c>
      <c r="L9" s="10">
        <v>1</v>
      </c>
      <c r="M9" s="26">
        <v>72.9</v>
      </c>
      <c r="N9" s="10">
        <v>1</v>
      </c>
      <c r="O9" s="26">
        <v>71.95</v>
      </c>
      <c r="P9" s="10">
        <v>1</v>
      </c>
      <c r="Q9" s="10" t="s">
        <v>28</v>
      </c>
      <c r="R9" s="10" t="s">
        <v>28</v>
      </c>
      <c r="S9" s="10"/>
    </row>
    <row r="10" spans="1:19" s="2" customFormat="1" ht="38.25" customHeight="1">
      <c r="A10" s="10">
        <v>7</v>
      </c>
      <c r="B10" s="14" t="s">
        <v>57</v>
      </c>
      <c r="C10" s="12" t="s">
        <v>58</v>
      </c>
      <c r="D10" s="10" t="s">
        <v>59</v>
      </c>
      <c r="E10" s="10">
        <v>1</v>
      </c>
      <c r="F10" s="10" t="s">
        <v>60</v>
      </c>
      <c r="G10" s="11" t="s">
        <v>24</v>
      </c>
      <c r="H10" s="14" t="s">
        <v>61</v>
      </c>
      <c r="I10" s="14" t="s">
        <v>62</v>
      </c>
      <c r="J10" s="14" t="s">
        <v>63</v>
      </c>
      <c r="K10" s="26">
        <v>67.5</v>
      </c>
      <c r="L10" s="10">
        <v>1</v>
      </c>
      <c r="M10" s="26">
        <v>72.4</v>
      </c>
      <c r="N10" s="10">
        <v>2</v>
      </c>
      <c r="O10" s="26">
        <v>69.95</v>
      </c>
      <c r="P10" s="10">
        <v>1</v>
      </c>
      <c r="Q10" s="10" t="s">
        <v>28</v>
      </c>
      <c r="R10" s="10" t="s">
        <v>28</v>
      </c>
      <c r="S10" s="10"/>
    </row>
    <row r="11" spans="1:19" s="2" customFormat="1" ht="34.5" customHeight="1">
      <c r="A11" s="10">
        <v>8</v>
      </c>
      <c r="B11" s="14" t="s">
        <v>57</v>
      </c>
      <c r="C11" s="12" t="s">
        <v>64</v>
      </c>
      <c r="D11" s="10" t="s">
        <v>59</v>
      </c>
      <c r="E11" s="10">
        <v>1</v>
      </c>
      <c r="F11" s="10" t="s">
        <v>65</v>
      </c>
      <c r="G11" s="11" t="s">
        <v>24</v>
      </c>
      <c r="H11" s="14" t="s">
        <v>66</v>
      </c>
      <c r="I11" s="14" t="s">
        <v>67</v>
      </c>
      <c r="J11" s="14" t="s">
        <v>68</v>
      </c>
      <c r="K11" s="26">
        <v>73.3</v>
      </c>
      <c r="L11" s="10">
        <v>1</v>
      </c>
      <c r="M11" s="26">
        <v>74.8</v>
      </c>
      <c r="N11" s="10">
        <v>1</v>
      </c>
      <c r="O11" s="26">
        <v>74.05</v>
      </c>
      <c r="P11" s="10">
        <v>1</v>
      </c>
      <c r="Q11" s="10" t="s">
        <v>28</v>
      </c>
      <c r="R11" s="10" t="s">
        <v>28</v>
      </c>
      <c r="S11" s="10"/>
    </row>
    <row r="12" spans="1:19" s="2" customFormat="1" ht="33.75" customHeight="1">
      <c r="A12" s="10">
        <v>9</v>
      </c>
      <c r="B12" s="14" t="s">
        <v>69</v>
      </c>
      <c r="C12" s="12" t="s">
        <v>70</v>
      </c>
      <c r="D12" s="14" t="s">
        <v>59</v>
      </c>
      <c r="E12" s="14">
        <v>1</v>
      </c>
      <c r="F12" s="14" t="s">
        <v>71</v>
      </c>
      <c r="G12" s="11" t="s">
        <v>24</v>
      </c>
      <c r="H12" s="14" t="s">
        <v>72</v>
      </c>
      <c r="I12" s="14" t="s">
        <v>73</v>
      </c>
      <c r="J12" s="14" t="s">
        <v>36</v>
      </c>
      <c r="K12" s="28">
        <v>63.6</v>
      </c>
      <c r="L12" s="14">
        <v>1</v>
      </c>
      <c r="M12" s="28">
        <v>75.5</v>
      </c>
      <c r="N12" s="14">
        <v>1</v>
      </c>
      <c r="O12" s="28">
        <v>69.55</v>
      </c>
      <c r="P12" s="14">
        <v>1</v>
      </c>
      <c r="Q12" s="14" t="s">
        <v>28</v>
      </c>
      <c r="R12" s="14" t="s">
        <v>28</v>
      </c>
      <c r="S12" s="10"/>
    </row>
    <row r="13" spans="1:19" s="2" customFormat="1" ht="33.75" customHeight="1">
      <c r="A13" s="10">
        <v>10</v>
      </c>
      <c r="B13" s="14" t="s">
        <v>74</v>
      </c>
      <c r="C13" s="12" t="s">
        <v>75</v>
      </c>
      <c r="D13" s="10" t="s">
        <v>22</v>
      </c>
      <c r="E13" s="10">
        <v>1</v>
      </c>
      <c r="F13" s="10" t="s">
        <v>76</v>
      </c>
      <c r="G13" s="11" t="s">
        <v>24</v>
      </c>
      <c r="H13" s="14" t="s">
        <v>77</v>
      </c>
      <c r="I13" s="14" t="s">
        <v>78</v>
      </c>
      <c r="J13" s="14" t="s">
        <v>79</v>
      </c>
      <c r="K13" s="26">
        <v>72</v>
      </c>
      <c r="L13" s="10">
        <v>1</v>
      </c>
      <c r="M13" s="26">
        <v>77.8</v>
      </c>
      <c r="N13" s="10">
        <v>1</v>
      </c>
      <c r="O13" s="26">
        <v>74.9</v>
      </c>
      <c r="P13" s="10">
        <v>1</v>
      </c>
      <c r="Q13" s="10" t="s">
        <v>28</v>
      </c>
      <c r="R13" s="10" t="s">
        <v>28</v>
      </c>
      <c r="S13" s="10"/>
    </row>
    <row r="14" spans="1:19" s="2" customFormat="1" ht="43.5" customHeight="1">
      <c r="A14" s="10">
        <v>11</v>
      </c>
      <c r="B14" s="14" t="s">
        <v>80</v>
      </c>
      <c r="C14" s="12" t="s">
        <v>81</v>
      </c>
      <c r="D14" s="14" t="s">
        <v>82</v>
      </c>
      <c r="E14" s="10">
        <v>1</v>
      </c>
      <c r="F14" s="10" t="s">
        <v>83</v>
      </c>
      <c r="G14" s="11" t="s">
        <v>40</v>
      </c>
      <c r="H14" s="14" t="s">
        <v>84</v>
      </c>
      <c r="I14" s="14" t="s">
        <v>85</v>
      </c>
      <c r="J14" s="14" t="s">
        <v>36</v>
      </c>
      <c r="K14" s="26">
        <v>71.3</v>
      </c>
      <c r="L14" s="10">
        <v>1</v>
      </c>
      <c r="M14" s="26">
        <v>74.6</v>
      </c>
      <c r="N14" s="29">
        <v>1</v>
      </c>
      <c r="O14" s="26">
        <v>72.95</v>
      </c>
      <c r="P14" s="10">
        <v>1</v>
      </c>
      <c r="Q14" s="10" t="s">
        <v>28</v>
      </c>
      <c r="R14" s="10" t="s">
        <v>28</v>
      </c>
      <c r="S14" s="10"/>
    </row>
    <row r="15" spans="1:19" s="2" customFormat="1" ht="38.25" customHeight="1">
      <c r="A15" s="10">
        <v>12</v>
      </c>
      <c r="B15" s="14" t="s">
        <v>86</v>
      </c>
      <c r="C15" s="12" t="s">
        <v>87</v>
      </c>
      <c r="D15" s="10" t="s">
        <v>22</v>
      </c>
      <c r="E15" s="10">
        <v>1</v>
      </c>
      <c r="F15" s="10" t="s">
        <v>88</v>
      </c>
      <c r="G15" s="11" t="s">
        <v>24</v>
      </c>
      <c r="H15" s="14" t="s">
        <v>89</v>
      </c>
      <c r="I15" s="14" t="s">
        <v>90</v>
      </c>
      <c r="J15" s="14" t="s">
        <v>36</v>
      </c>
      <c r="K15" s="26">
        <v>67.9</v>
      </c>
      <c r="L15" s="10">
        <v>1</v>
      </c>
      <c r="M15" s="26">
        <v>74.9</v>
      </c>
      <c r="N15" s="10">
        <v>2</v>
      </c>
      <c r="O15" s="26">
        <v>71.4</v>
      </c>
      <c r="P15" s="10">
        <v>1</v>
      </c>
      <c r="Q15" s="10" t="s">
        <v>28</v>
      </c>
      <c r="R15" s="10" t="s">
        <v>28</v>
      </c>
      <c r="S15" s="10"/>
    </row>
    <row r="16" spans="1:19" s="2" customFormat="1" ht="24.75" customHeight="1">
      <c r="A16" s="10">
        <v>13</v>
      </c>
      <c r="B16" s="14" t="s">
        <v>91</v>
      </c>
      <c r="C16" s="12" t="s">
        <v>92</v>
      </c>
      <c r="D16" s="10" t="s">
        <v>59</v>
      </c>
      <c r="E16" s="10">
        <v>1</v>
      </c>
      <c r="F16" s="10" t="s">
        <v>93</v>
      </c>
      <c r="G16" s="14" t="s">
        <v>24</v>
      </c>
      <c r="H16" s="14" t="s">
        <v>94</v>
      </c>
      <c r="I16" s="14" t="s">
        <v>95</v>
      </c>
      <c r="J16" s="14" t="s">
        <v>96</v>
      </c>
      <c r="K16" s="26">
        <v>73.9</v>
      </c>
      <c r="L16" s="10">
        <v>1</v>
      </c>
      <c r="M16" s="26">
        <v>77.1</v>
      </c>
      <c r="N16" s="10">
        <v>2</v>
      </c>
      <c r="O16" s="26">
        <v>75.5</v>
      </c>
      <c r="P16" s="10">
        <v>1</v>
      </c>
      <c r="Q16" s="10" t="s">
        <v>28</v>
      </c>
      <c r="R16" s="10" t="s">
        <v>28</v>
      </c>
      <c r="S16" s="10"/>
    </row>
    <row r="17" spans="1:19" s="2" customFormat="1" ht="24.75" customHeight="1">
      <c r="A17" s="10">
        <v>14</v>
      </c>
      <c r="B17" s="14" t="s">
        <v>97</v>
      </c>
      <c r="C17" s="12" t="s">
        <v>98</v>
      </c>
      <c r="D17" s="10" t="s">
        <v>99</v>
      </c>
      <c r="E17" s="10">
        <v>1</v>
      </c>
      <c r="F17" s="10" t="s">
        <v>100</v>
      </c>
      <c r="G17" s="14" t="s">
        <v>24</v>
      </c>
      <c r="H17" s="14" t="s">
        <v>101</v>
      </c>
      <c r="I17" s="14" t="s">
        <v>102</v>
      </c>
      <c r="J17" s="14" t="s">
        <v>36</v>
      </c>
      <c r="K17" s="26">
        <v>73.8</v>
      </c>
      <c r="L17" s="10">
        <v>1</v>
      </c>
      <c r="M17" s="26">
        <v>77.4</v>
      </c>
      <c r="N17" s="10">
        <v>1</v>
      </c>
      <c r="O17" s="26">
        <v>75.6</v>
      </c>
      <c r="P17" s="10">
        <v>1</v>
      </c>
      <c r="Q17" s="10" t="s">
        <v>28</v>
      </c>
      <c r="R17" s="10" t="s">
        <v>28</v>
      </c>
      <c r="S17" s="10"/>
    </row>
    <row r="18" spans="1:19" s="2" customFormat="1" ht="34.5" customHeight="1">
      <c r="A18" s="10">
        <v>15</v>
      </c>
      <c r="B18" s="14" t="s">
        <v>103</v>
      </c>
      <c r="C18" s="12" t="s">
        <v>104</v>
      </c>
      <c r="D18" s="10" t="s">
        <v>22</v>
      </c>
      <c r="E18" s="10">
        <v>1</v>
      </c>
      <c r="F18" s="10" t="s">
        <v>105</v>
      </c>
      <c r="G18" s="11" t="s">
        <v>24</v>
      </c>
      <c r="H18" s="14" t="s">
        <v>106</v>
      </c>
      <c r="I18" s="14" t="s">
        <v>107</v>
      </c>
      <c r="J18" s="14" t="s">
        <v>108</v>
      </c>
      <c r="K18" s="26">
        <v>62.1</v>
      </c>
      <c r="L18" s="10">
        <v>1</v>
      </c>
      <c r="M18" s="26">
        <v>77.1</v>
      </c>
      <c r="N18" s="10">
        <v>1</v>
      </c>
      <c r="O18" s="26">
        <v>69.6</v>
      </c>
      <c r="P18" s="10">
        <v>1</v>
      </c>
      <c r="Q18" s="10" t="s">
        <v>28</v>
      </c>
      <c r="R18" s="10" t="s">
        <v>28</v>
      </c>
      <c r="S18" s="10"/>
    </row>
    <row r="19" spans="1:19" s="2" customFormat="1" ht="24.75" customHeight="1">
      <c r="A19" s="10">
        <v>16</v>
      </c>
      <c r="B19" s="14" t="s">
        <v>109</v>
      </c>
      <c r="C19" s="10" t="s">
        <v>110</v>
      </c>
      <c r="D19" s="10" t="s">
        <v>111</v>
      </c>
      <c r="E19" s="10">
        <v>1</v>
      </c>
      <c r="F19" s="10" t="s">
        <v>112</v>
      </c>
      <c r="G19" s="11" t="s">
        <v>40</v>
      </c>
      <c r="H19" s="14" t="s">
        <v>113</v>
      </c>
      <c r="I19" s="14" t="s">
        <v>114</v>
      </c>
      <c r="J19" s="14" t="s">
        <v>36</v>
      </c>
      <c r="K19" s="26">
        <v>58.3</v>
      </c>
      <c r="L19" s="10">
        <v>1</v>
      </c>
      <c r="M19" s="26">
        <v>77.6</v>
      </c>
      <c r="N19" s="10">
        <v>1</v>
      </c>
      <c r="O19" s="26">
        <v>67.95</v>
      </c>
      <c r="P19" s="10">
        <v>1</v>
      </c>
      <c r="Q19" s="10" t="s">
        <v>28</v>
      </c>
      <c r="R19" s="10" t="s">
        <v>28</v>
      </c>
      <c r="S19" s="10"/>
    </row>
    <row r="20" spans="1:19" s="2" customFormat="1" ht="24.75" customHeight="1">
      <c r="A20" s="10">
        <v>17</v>
      </c>
      <c r="B20" s="14" t="s">
        <v>115</v>
      </c>
      <c r="C20" s="10" t="s">
        <v>116</v>
      </c>
      <c r="D20" s="10" t="s">
        <v>99</v>
      </c>
      <c r="E20" s="10">
        <v>1</v>
      </c>
      <c r="F20" s="10" t="s">
        <v>117</v>
      </c>
      <c r="G20" s="11" t="s">
        <v>24</v>
      </c>
      <c r="H20" s="14" t="s">
        <v>118</v>
      </c>
      <c r="I20" s="14" t="s">
        <v>119</v>
      </c>
      <c r="J20" s="14" t="s">
        <v>36</v>
      </c>
      <c r="K20" s="26">
        <v>69</v>
      </c>
      <c r="L20" s="10">
        <v>3</v>
      </c>
      <c r="M20" s="26">
        <v>77.4</v>
      </c>
      <c r="N20" s="10">
        <v>1</v>
      </c>
      <c r="O20" s="26">
        <v>73.2</v>
      </c>
      <c r="P20" s="10">
        <v>1</v>
      </c>
      <c r="Q20" s="10" t="s">
        <v>28</v>
      </c>
      <c r="R20" s="10" t="s">
        <v>28</v>
      </c>
      <c r="S20" s="10"/>
    </row>
    <row r="21" spans="1:19" s="2" customFormat="1" ht="24.75" customHeight="1">
      <c r="A21" s="10">
        <v>18</v>
      </c>
      <c r="B21" s="14" t="s">
        <v>120</v>
      </c>
      <c r="C21" s="15" t="s">
        <v>121</v>
      </c>
      <c r="D21" s="14" t="s">
        <v>22</v>
      </c>
      <c r="E21" s="14">
        <v>1</v>
      </c>
      <c r="F21" s="14" t="s">
        <v>122</v>
      </c>
      <c r="G21" s="14" t="s">
        <v>24</v>
      </c>
      <c r="H21" s="14" t="s">
        <v>25</v>
      </c>
      <c r="I21" s="14" t="s">
        <v>123</v>
      </c>
      <c r="J21" s="14" t="s">
        <v>36</v>
      </c>
      <c r="K21" s="28">
        <v>52.1</v>
      </c>
      <c r="L21" s="14">
        <v>3</v>
      </c>
      <c r="M21" s="28">
        <v>76.4</v>
      </c>
      <c r="N21" s="14">
        <v>1</v>
      </c>
      <c r="O21" s="28">
        <v>64.25</v>
      </c>
      <c r="P21" s="14">
        <v>1</v>
      </c>
      <c r="Q21" s="14" t="s">
        <v>28</v>
      </c>
      <c r="R21" s="14" t="s">
        <v>28</v>
      </c>
      <c r="S21" s="10"/>
    </row>
    <row r="22" spans="1:19" s="2" customFormat="1" ht="33.75" customHeight="1">
      <c r="A22" s="10">
        <v>19</v>
      </c>
      <c r="B22" s="14" t="s">
        <v>124</v>
      </c>
      <c r="C22" s="12" t="s">
        <v>125</v>
      </c>
      <c r="D22" s="12" t="s">
        <v>22</v>
      </c>
      <c r="E22" s="14">
        <v>1</v>
      </c>
      <c r="F22" s="13" t="s">
        <v>126</v>
      </c>
      <c r="G22" s="11" t="s">
        <v>24</v>
      </c>
      <c r="H22" s="12" t="s">
        <v>127</v>
      </c>
      <c r="I22" s="14" t="s">
        <v>128</v>
      </c>
      <c r="J22" s="12" t="s">
        <v>129</v>
      </c>
      <c r="K22" s="28">
        <v>69.3</v>
      </c>
      <c r="L22" s="14">
        <v>3</v>
      </c>
      <c r="M22" s="28">
        <v>77.8</v>
      </c>
      <c r="N22" s="14">
        <v>1</v>
      </c>
      <c r="O22" s="28">
        <v>73.55</v>
      </c>
      <c r="P22" s="14">
        <v>1</v>
      </c>
      <c r="Q22" s="14" t="s">
        <v>28</v>
      </c>
      <c r="R22" s="14" t="s">
        <v>28</v>
      </c>
      <c r="S22" s="10"/>
    </row>
    <row r="23" spans="1:19" s="2" customFormat="1" ht="35.25" customHeight="1">
      <c r="A23" s="10">
        <v>20</v>
      </c>
      <c r="B23" s="14" t="s">
        <v>124</v>
      </c>
      <c r="C23" s="12" t="s">
        <v>130</v>
      </c>
      <c r="D23" s="12" t="s">
        <v>22</v>
      </c>
      <c r="E23" s="14">
        <v>1</v>
      </c>
      <c r="F23" s="13" t="s">
        <v>131</v>
      </c>
      <c r="G23" s="11" t="s">
        <v>24</v>
      </c>
      <c r="H23" s="12" t="s">
        <v>132</v>
      </c>
      <c r="I23" s="14" t="s">
        <v>133</v>
      </c>
      <c r="J23" s="12" t="s">
        <v>134</v>
      </c>
      <c r="K23" s="28">
        <v>68.2</v>
      </c>
      <c r="L23" s="14">
        <v>3</v>
      </c>
      <c r="M23" s="28">
        <v>78.8</v>
      </c>
      <c r="N23" s="14">
        <v>1</v>
      </c>
      <c r="O23" s="28">
        <v>73.5</v>
      </c>
      <c r="P23" s="14">
        <v>1</v>
      </c>
      <c r="Q23" s="14" t="s">
        <v>28</v>
      </c>
      <c r="R23" s="14" t="s">
        <v>28</v>
      </c>
      <c r="S23" s="10"/>
    </row>
    <row r="24" spans="1:19" s="2" customFormat="1" ht="24.75" customHeight="1">
      <c r="A24" s="10">
        <v>21</v>
      </c>
      <c r="B24" s="14" t="s">
        <v>124</v>
      </c>
      <c r="C24" s="12" t="s">
        <v>135</v>
      </c>
      <c r="D24" s="12" t="s">
        <v>22</v>
      </c>
      <c r="E24" s="14">
        <v>1</v>
      </c>
      <c r="F24" s="13" t="s">
        <v>136</v>
      </c>
      <c r="G24" s="11" t="s">
        <v>24</v>
      </c>
      <c r="H24" s="12" t="s">
        <v>137</v>
      </c>
      <c r="I24" s="14" t="s">
        <v>138</v>
      </c>
      <c r="J24" s="14" t="s">
        <v>36</v>
      </c>
      <c r="K24" s="28">
        <v>61.8</v>
      </c>
      <c r="L24" s="14">
        <v>1</v>
      </c>
      <c r="M24" s="28">
        <v>73.84</v>
      </c>
      <c r="N24" s="14">
        <v>1</v>
      </c>
      <c r="O24" s="28">
        <v>67.82</v>
      </c>
      <c r="P24" s="14">
        <v>1</v>
      </c>
      <c r="Q24" s="14" t="s">
        <v>28</v>
      </c>
      <c r="R24" s="14" t="s">
        <v>28</v>
      </c>
      <c r="S24" s="10"/>
    </row>
    <row r="25" spans="1:19" s="2" customFormat="1" ht="24.75" customHeight="1">
      <c r="A25" s="10">
        <v>22</v>
      </c>
      <c r="B25" s="14" t="s">
        <v>124</v>
      </c>
      <c r="C25" s="12" t="s">
        <v>139</v>
      </c>
      <c r="D25" s="12" t="s">
        <v>22</v>
      </c>
      <c r="E25" s="14">
        <v>1</v>
      </c>
      <c r="F25" s="13" t="s">
        <v>140</v>
      </c>
      <c r="G25" s="11" t="s">
        <v>24</v>
      </c>
      <c r="H25" s="12" t="s">
        <v>141</v>
      </c>
      <c r="I25" s="14" t="s">
        <v>142</v>
      </c>
      <c r="J25" s="14" t="s">
        <v>36</v>
      </c>
      <c r="K25" s="28">
        <v>71.1</v>
      </c>
      <c r="L25" s="14">
        <v>2</v>
      </c>
      <c r="M25" s="28">
        <v>77.4</v>
      </c>
      <c r="N25" s="14">
        <v>1</v>
      </c>
      <c r="O25" s="28">
        <v>74.25</v>
      </c>
      <c r="P25" s="14">
        <v>1</v>
      </c>
      <c r="Q25" s="14" t="s">
        <v>28</v>
      </c>
      <c r="R25" s="14" t="s">
        <v>28</v>
      </c>
      <c r="S25" s="10"/>
    </row>
    <row r="26" spans="1:19" s="2" customFormat="1" ht="24.75" customHeight="1">
      <c r="A26" s="10">
        <v>23</v>
      </c>
      <c r="B26" s="14" t="s">
        <v>124</v>
      </c>
      <c r="C26" s="12" t="s">
        <v>143</v>
      </c>
      <c r="D26" s="12" t="s">
        <v>22</v>
      </c>
      <c r="E26" s="14">
        <v>1</v>
      </c>
      <c r="F26" s="13" t="s">
        <v>144</v>
      </c>
      <c r="G26" s="11" t="s">
        <v>40</v>
      </c>
      <c r="H26" s="12" t="s">
        <v>145</v>
      </c>
      <c r="I26" s="14" t="s">
        <v>146</v>
      </c>
      <c r="J26" s="14" t="s">
        <v>36</v>
      </c>
      <c r="K26" s="28">
        <v>63.8</v>
      </c>
      <c r="L26" s="14">
        <v>2</v>
      </c>
      <c r="M26" s="28">
        <v>74</v>
      </c>
      <c r="N26" s="14">
        <v>1</v>
      </c>
      <c r="O26" s="28">
        <v>68.9</v>
      </c>
      <c r="P26" s="14">
        <v>1</v>
      </c>
      <c r="Q26" s="14" t="s">
        <v>28</v>
      </c>
      <c r="R26" s="14" t="s">
        <v>28</v>
      </c>
      <c r="S26" s="10"/>
    </row>
    <row r="27" spans="1:19" s="2" customFormat="1" ht="24.75" customHeight="1">
      <c r="A27" s="10">
        <v>24</v>
      </c>
      <c r="B27" s="14" t="s">
        <v>124</v>
      </c>
      <c r="C27" s="12" t="s">
        <v>147</v>
      </c>
      <c r="D27" s="12" t="s">
        <v>22</v>
      </c>
      <c r="E27" s="14">
        <v>1</v>
      </c>
      <c r="F27" s="13" t="s">
        <v>148</v>
      </c>
      <c r="G27" s="11" t="s">
        <v>40</v>
      </c>
      <c r="H27" s="12" t="s">
        <v>149</v>
      </c>
      <c r="I27" s="14" t="s">
        <v>150</v>
      </c>
      <c r="J27" s="14" t="s">
        <v>36</v>
      </c>
      <c r="K27" s="28">
        <v>64.9</v>
      </c>
      <c r="L27" s="14">
        <v>2</v>
      </c>
      <c r="M27" s="28">
        <v>72.2</v>
      </c>
      <c r="N27" s="14">
        <v>2</v>
      </c>
      <c r="O27" s="28">
        <v>68.55</v>
      </c>
      <c r="P27" s="14">
        <v>1</v>
      </c>
      <c r="Q27" s="14" t="s">
        <v>28</v>
      </c>
      <c r="R27" s="14" t="s">
        <v>28</v>
      </c>
      <c r="S27" s="10"/>
    </row>
    <row r="28" spans="1:19" s="2" customFormat="1" ht="24.75" customHeight="1">
      <c r="A28" s="10">
        <v>25</v>
      </c>
      <c r="B28" s="16" t="s">
        <v>151</v>
      </c>
      <c r="C28" s="12" t="s">
        <v>152</v>
      </c>
      <c r="D28" s="16" t="s">
        <v>59</v>
      </c>
      <c r="E28" s="16" t="s">
        <v>153</v>
      </c>
      <c r="F28" s="16" t="s">
        <v>154</v>
      </c>
      <c r="G28" s="11" t="s">
        <v>24</v>
      </c>
      <c r="H28" s="16" t="s">
        <v>94</v>
      </c>
      <c r="I28" s="16" t="s">
        <v>67</v>
      </c>
      <c r="J28" s="14" t="s">
        <v>36</v>
      </c>
      <c r="K28" s="30">
        <v>69.8</v>
      </c>
      <c r="L28" s="16" t="s">
        <v>153</v>
      </c>
      <c r="M28" s="30">
        <v>79.8</v>
      </c>
      <c r="N28" s="16" t="s">
        <v>153</v>
      </c>
      <c r="O28" s="30">
        <v>74.8</v>
      </c>
      <c r="P28" s="16" t="s">
        <v>153</v>
      </c>
      <c r="Q28" s="16" t="s">
        <v>28</v>
      </c>
      <c r="R28" s="16" t="s">
        <v>28</v>
      </c>
      <c r="S28" s="10"/>
    </row>
    <row r="29" spans="1:19" s="2" customFormat="1" ht="24.75" customHeight="1">
      <c r="A29" s="10">
        <v>26</v>
      </c>
      <c r="B29" s="16" t="s">
        <v>155</v>
      </c>
      <c r="C29" s="12" t="s">
        <v>156</v>
      </c>
      <c r="D29" s="16" t="s">
        <v>59</v>
      </c>
      <c r="E29" s="16" t="s">
        <v>153</v>
      </c>
      <c r="F29" s="16" t="s">
        <v>157</v>
      </c>
      <c r="G29" s="11" t="s">
        <v>24</v>
      </c>
      <c r="H29" s="16" t="s">
        <v>94</v>
      </c>
      <c r="I29" s="16" t="s">
        <v>158</v>
      </c>
      <c r="J29" s="14" t="s">
        <v>36</v>
      </c>
      <c r="K29" s="30">
        <v>63.5</v>
      </c>
      <c r="L29" s="16" t="s">
        <v>153</v>
      </c>
      <c r="M29" s="30">
        <v>72.8</v>
      </c>
      <c r="N29" s="16" t="s">
        <v>153</v>
      </c>
      <c r="O29" s="30">
        <v>68.15</v>
      </c>
      <c r="P29" s="16" t="s">
        <v>153</v>
      </c>
      <c r="Q29" s="16" t="s">
        <v>28</v>
      </c>
      <c r="R29" s="16" t="s">
        <v>28</v>
      </c>
      <c r="S29" s="10"/>
    </row>
    <row r="30" spans="1:19" s="2" customFormat="1" ht="24.75" customHeight="1">
      <c r="A30" s="10">
        <v>27</v>
      </c>
      <c r="B30" s="16" t="s">
        <v>159</v>
      </c>
      <c r="C30" s="12" t="s">
        <v>160</v>
      </c>
      <c r="D30" s="16" t="s">
        <v>59</v>
      </c>
      <c r="E30" s="16" t="s">
        <v>153</v>
      </c>
      <c r="F30" s="16" t="s">
        <v>161</v>
      </c>
      <c r="G30" s="11" t="s">
        <v>24</v>
      </c>
      <c r="H30" s="16" t="s">
        <v>94</v>
      </c>
      <c r="I30" s="16" t="s">
        <v>162</v>
      </c>
      <c r="J30" s="16" t="s">
        <v>163</v>
      </c>
      <c r="K30" s="30">
        <v>68.9</v>
      </c>
      <c r="L30" s="16" t="s">
        <v>153</v>
      </c>
      <c r="M30" s="30">
        <v>76.5</v>
      </c>
      <c r="N30" s="16" t="s">
        <v>153</v>
      </c>
      <c r="O30" s="30">
        <v>72.7</v>
      </c>
      <c r="P30" s="16" t="s">
        <v>153</v>
      </c>
      <c r="Q30" s="16" t="s">
        <v>28</v>
      </c>
      <c r="R30" s="16" t="s">
        <v>28</v>
      </c>
      <c r="S30" s="10"/>
    </row>
    <row r="31" spans="1:19" s="2" customFormat="1" ht="58.5" customHeight="1">
      <c r="A31" s="10">
        <v>28</v>
      </c>
      <c r="B31" s="16" t="s">
        <v>164</v>
      </c>
      <c r="C31" s="12" t="s">
        <v>165</v>
      </c>
      <c r="D31" s="16" t="s">
        <v>59</v>
      </c>
      <c r="E31" s="16" t="s">
        <v>153</v>
      </c>
      <c r="F31" s="16" t="s">
        <v>166</v>
      </c>
      <c r="G31" s="11" t="s">
        <v>24</v>
      </c>
      <c r="H31" s="16" t="s">
        <v>167</v>
      </c>
      <c r="I31" s="16" t="s">
        <v>168</v>
      </c>
      <c r="J31" s="16" t="s">
        <v>169</v>
      </c>
      <c r="K31" s="30">
        <v>68.9</v>
      </c>
      <c r="L31" s="16" t="s">
        <v>153</v>
      </c>
      <c r="M31" s="30">
        <v>76.3</v>
      </c>
      <c r="N31" s="16" t="s">
        <v>153</v>
      </c>
      <c r="O31" s="30">
        <v>72.6</v>
      </c>
      <c r="P31" s="16" t="s">
        <v>153</v>
      </c>
      <c r="Q31" s="16" t="s">
        <v>28</v>
      </c>
      <c r="R31" s="16" t="s">
        <v>28</v>
      </c>
      <c r="S31" s="10"/>
    </row>
    <row r="32" spans="1:19" s="2" customFormat="1" ht="24.75" customHeight="1">
      <c r="A32" s="10">
        <v>29</v>
      </c>
      <c r="B32" s="16" t="s">
        <v>170</v>
      </c>
      <c r="C32" s="17" t="s">
        <v>171</v>
      </c>
      <c r="D32" s="10" t="s">
        <v>172</v>
      </c>
      <c r="E32" s="10">
        <v>1</v>
      </c>
      <c r="F32" s="18" t="s">
        <v>173</v>
      </c>
      <c r="G32" s="11" t="s">
        <v>40</v>
      </c>
      <c r="H32" s="14" t="s">
        <v>174</v>
      </c>
      <c r="I32" s="14" t="s">
        <v>175</v>
      </c>
      <c r="J32" s="14" t="s">
        <v>36</v>
      </c>
      <c r="K32" s="26">
        <v>66.1</v>
      </c>
      <c r="L32" s="10">
        <v>1</v>
      </c>
      <c r="M32" s="26">
        <v>76.8</v>
      </c>
      <c r="N32" s="10">
        <v>2</v>
      </c>
      <c r="O32" s="26">
        <v>71.45</v>
      </c>
      <c r="P32" s="10">
        <v>1</v>
      </c>
      <c r="Q32" s="10" t="s">
        <v>28</v>
      </c>
      <c r="R32" s="10" t="s">
        <v>28</v>
      </c>
      <c r="S32" s="10"/>
    </row>
    <row r="33" spans="1:19" s="2" customFormat="1" ht="24.75" customHeight="1">
      <c r="A33" s="10">
        <v>30</v>
      </c>
      <c r="B33" s="16" t="s">
        <v>170</v>
      </c>
      <c r="C33" s="17" t="s">
        <v>176</v>
      </c>
      <c r="D33" s="10" t="s">
        <v>172</v>
      </c>
      <c r="E33" s="10">
        <v>1</v>
      </c>
      <c r="F33" s="18" t="s">
        <v>177</v>
      </c>
      <c r="G33" s="14" t="s">
        <v>24</v>
      </c>
      <c r="H33" s="14" t="s">
        <v>178</v>
      </c>
      <c r="I33" s="14" t="s">
        <v>179</v>
      </c>
      <c r="J33" s="14" t="s">
        <v>36</v>
      </c>
      <c r="K33" s="26">
        <v>69.6</v>
      </c>
      <c r="L33" s="10">
        <v>1</v>
      </c>
      <c r="M33" s="26">
        <v>75.2</v>
      </c>
      <c r="N33" s="10">
        <v>2</v>
      </c>
      <c r="O33" s="26">
        <v>72.4</v>
      </c>
      <c r="P33" s="10">
        <v>1</v>
      </c>
      <c r="Q33" s="10" t="s">
        <v>28</v>
      </c>
      <c r="R33" s="10" t="s">
        <v>28</v>
      </c>
      <c r="S33" s="10"/>
    </row>
    <row r="34" spans="1:19" s="2" customFormat="1" ht="36" customHeight="1">
      <c r="A34" s="10">
        <v>31</v>
      </c>
      <c r="B34" s="16" t="s">
        <v>170</v>
      </c>
      <c r="C34" s="17" t="s">
        <v>180</v>
      </c>
      <c r="D34" s="10" t="s">
        <v>172</v>
      </c>
      <c r="E34" s="10">
        <v>1</v>
      </c>
      <c r="F34" s="18" t="s">
        <v>181</v>
      </c>
      <c r="G34" s="14" t="s">
        <v>24</v>
      </c>
      <c r="H34" s="14" t="s">
        <v>182</v>
      </c>
      <c r="I34" s="14" t="s">
        <v>183</v>
      </c>
      <c r="J34" s="14" t="s">
        <v>36</v>
      </c>
      <c r="K34" s="26">
        <v>67.6</v>
      </c>
      <c r="L34" s="10">
        <v>1</v>
      </c>
      <c r="M34" s="26">
        <v>74.4</v>
      </c>
      <c r="N34" s="10">
        <v>1</v>
      </c>
      <c r="O34" s="26">
        <v>71</v>
      </c>
      <c r="P34" s="10">
        <v>1</v>
      </c>
      <c r="Q34" s="10" t="s">
        <v>28</v>
      </c>
      <c r="R34" s="10" t="s">
        <v>28</v>
      </c>
      <c r="S34" s="10"/>
    </row>
    <row r="35" spans="1:19" s="2" customFormat="1" ht="24.75" customHeight="1">
      <c r="A35" s="10">
        <v>32</v>
      </c>
      <c r="B35" s="16" t="s">
        <v>170</v>
      </c>
      <c r="C35" s="17" t="s">
        <v>184</v>
      </c>
      <c r="D35" s="10" t="s">
        <v>172</v>
      </c>
      <c r="E35" s="10">
        <v>1</v>
      </c>
      <c r="F35" s="18" t="s">
        <v>185</v>
      </c>
      <c r="G35" s="14" t="s">
        <v>24</v>
      </c>
      <c r="H35" s="14" t="s">
        <v>186</v>
      </c>
      <c r="I35" s="14" t="s">
        <v>187</v>
      </c>
      <c r="J35" s="14" t="s">
        <v>36</v>
      </c>
      <c r="K35" s="26">
        <v>73</v>
      </c>
      <c r="L35" s="10">
        <v>2</v>
      </c>
      <c r="M35" s="26">
        <v>77.1</v>
      </c>
      <c r="N35" s="10">
        <v>1</v>
      </c>
      <c r="O35" s="26">
        <v>75.05</v>
      </c>
      <c r="P35" s="10">
        <v>1</v>
      </c>
      <c r="Q35" s="10" t="s">
        <v>28</v>
      </c>
      <c r="R35" s="10" t="s">
        <v>28</v>
      </c>
      <c r="S35" s="10"/>
    </row>
    <row r="36" spans="1:19" s="2" customFormat="1" ht="24.75" customHeight="1">
      <c r="A36" s="10">
        <v>33</v>
      </c>
      <c r="B36" s="16" t="s">
        <v>170</v>
      </c>
      <c r="C36" s="17" t="s">
        <v>188</v>
      </c>
      <c r="D36" s="10" t="s">
        <v>172</v>
      </c>
      <c r="E36" s="10">
        <v>1</v>
      </c>
      <c r="F36" s="19" t="s">
        <v>189</v>
      </c>
      <c r="G36" s="14" t="s">
        <v>24</v>
      </c>
      <c r="H36" s="14" t="s">
        <v>190</v>
      </c>
      <c r="I36" s="14" t="s">
        <v>73</v>
      </c>
      <c r="J36" s="14" t="s">
        <v>36</v>
      </c>
      <c r="K36" s="26">
        <v>67.4</v>
      </c>
      <c r="L36" s="10">
        <v>2</v>
      </c>
      <c r="M36" s="26">
        <v>76.2</v>
      </c>
      <c r="N36" s="10">
        <v>1</v>
      </c>
      <c r="O36" s="26">
        <v>71.8</v>
      </c>
      <c r="P36" s="10">
        <v>1</v>
      </c>
      <c r="Q36" s="10" t="s">
        <v>28</v>
      </c>
      <c r="R36" s="10" t="s">
        <v>28</v>
      </c>
      <c r="S36" s="10"/>
    </row>
    <row r="37" spans="1:19" s="2" customFormat="1" ht="35.25" customHeight="1">
      <c r="A37" s="10">
        <v>34</v>
      </c>
      <c r="B37" s="16" t="s">
        <v>170</v>
      </c>
      <c r="C37" s="17" t="s">
        <v>191</v>
      </c>
      <c r="D37" s="10" t="s">
        <v>192</v>
      </c>
      <c r="E37" s="10">
        <v>1</v>
      </c>
      <c r="F37" s="18" t="s">
        <v>193</v>
      </c>
      <c r="G37" s="14" t="s">
        <v>24</v>
      </c>
      <c r="H37" s="14" t="s">
        <v>194</v>
      </c>
      <c r="I37" s="14" t="s">
        <v>195</v>
      </c>
      <c r="J37" s="14" t="s">
        <v>196</v>
      </c>
      <c r="K37" s="26">
        <v>70.2</v>
      </c>
      <c r="L37" s="10">
        <v>1</v>
      </c>
      <c r="M37" s="26">
        <v>75.4</v>
      </c>
      <c r="N37" s="10">
        <v>3</v>
      </c>
      <c r="O37" s="26">
        <v>72.8</v>
      </c>
      <c r="P37" s="10">
        <v>1</v>
      </c>
      <c r="Q37" s="10" t="s">
        <v>28</v>
      </c>
      <c r="R37" s="10" t="s">
        <v>28</v>
      </c>
      <c r="S37" s="10"/>
    </row>
    <row r="38" spans="1:19" s="2" customFormat="1" ht="24.75" customHeight="1">
      <c r="A38" s="10">
        <v>35</v>
      </c>
      <c r="B38" s="16" t="s">
        <v>170</v>
      </c>
      <c r="C38" s="17" t="s">
        <v>197</v>
      </c>
      <c r="D38" s="10" t="s">
        <v>192</v>
      </c>
      <c r="E38" s="10">
        <v>1</v>
      </c>
      <c r="F38" s="18" t="s">
        <v>198</v>
      </c>
      <c r="G38" s="14" t="s">
        <v>24</v>
      </c>
      <c r="H38" s="14" t="s">
        <v>199</v>
      </c>
      <c r="I38" s="14" t="s">
        <v>200</v>
      </c>
      <c r="J38" s="14" t="s">
        <v>36</v>
      </c>
      <c r="K38" s="26">
        <v>67</v>
      </c>
      <c r="L38" s="10">
        <v>3</v>
      </c>
      <c r="M38" s="26">
        <v>82</v>
      </c>
      <c r="N38" s="10">
        <v>1</v>
      </c>
      <c r="O38" s="26">
        <v>74.5</v>
      </c>
      <c r="P38" s="10">
        <v>1</v>
      </c>
      <c r="Q38" s="10" t="s">
        <v>28</v>
      </c>
      <c r="R38" s="10" t="s">
        <v>28</v>
      </c>
      <c r="S38" s="10"/>
    </row>
    <row r="39" spans="1:19" s="2" customFormat="1" ht="38.25" customHeight="1">
      <c r="A39" s="10">
        <v>36</v>
      </c>
      <c r="B39" s="14" t="s">
        <v>201</v>
      </c>
      <c r="C39" s="14" t="s">
        <v>202</v>
      </c>
      <c r="D39" s="14" t="s">
        <v>22</v>
      </c>
      <c r="E39" s="14">
        <v>1</v>
      </c>
      <c r="F39" s="14" t="s">
        <v>203</v>
      </c>
      <c r="G39" s="11" t="s">
        <v>40</v>
      </c>
      <c r="H39" s="14" t="s">
        <v>204</v>
      </c>
      <c r="I39" s="14" t="s">
        <v>205</v>
      </c>
      <c r="J39" s="14" t="s">
        <v>206</v>
      </c>
      <c r="K39" s="28">
        <v>65.4</v>
      </c>
      <c r="L39" s="14">
        <v>1</v>
      </c>
      <c r="M39" s="28">
        <v>73.9</v>
      </c>
      <c r="N39" s="14">
        <v>2</v>
      </c>
      <c r="O39" s="28">
        <v>69.65</v>
      </c>
      <c r="P39" s="14">
        <v>1</v>
      </c>
      <c r="Q39" s="14" t="s">
        <v>28</v>
      </c>
      <c r="R39" s="14" t="s">
        <v>28</v>
      </c>
      <c r="S39" s="10"/>
    </row>
    <row r="40" spans="1:19" s="2" customFormat="1" ht="36" customHeight="1">
      <c r="A40" s="10">
        <v>37</v>
      </c>
      <c r="B40" s="14" t="s">
        <v>207</v>
      </c>
      <c r="C40" s="14" t="s">
        <v>208</v>
      </c>
      <c r="D40" s="14" t="s">
        <v>59</v>
      </c>
      <c r="E40" s="14">
        <v>1</v>
      </c>
      <c r="F40" s="14" t="s">
        <v>209</v>
      </c>
      <c r="G40" s="14" t="s">
        <v>24</v>
      </c>
      <c r="H40" s="14" t="s">
        <v>167</v>
      </c>
      <c r="I40" s="14" t="s">
        <v>146</v>
      </c>
      <c r="J40" s="14" t="s">
        <v>210</v>
      </c>
      <c r="K40" s="28">
        <v>72.6</v>
      </c>
      <c r="L40" s="14">
        <v>1</v>
      </c>
      <c r="M40" s="28">
        <v>74.3</v>
      </c>
      <c r="N40" s="14">
        <v>1</v>
      </c>
      <c r="O40" s="28">
        <v>73.45</v>
      </c>
      <c r="P40" s="14">
        <v>1</v>
      </c>
      <c r="Q40" s="14" t="s">
        <v>28</v>
      </c>
      <c r="R40" s="14" t="s">
        <v>28</v>
      </c>
      <c r="S40" s="10"/>
    </row>
    <row r="41" spans="1:19" s="2" customFormat="1" ht="24.75" customHeight="1">
      <c r="A41" s="10">
        <v>38</v>
      </c>
      <c r="B41" s="14" t="s">
        <v>211</v>
      </c>
      <c r="C41" s="14" t="s">
        <v>212</v>
      </c>
      <c r="D41" s="14" t="s">
        <v>59</v>
      </c>
      <c r="E41" s="14">
        <v>1</v>
      </c>
      <c r="F41" s="14" t="s">
        <v>213</v>
      </c>
      <c r="G41" s="14" t="s">
        <v>24</v>
      </c>
      <c r="H41" s="14" t="s">
        <v>214</v>
      </c>
      <c r="I41" s="14" t="s">
        <v>215</v>
      </c>
      <c r="J41" s="14" t="s">
        <v>36</v>
      </c>
      <c r="K41" s="28">
        <v>56.9</v>
      </c>
      <c r="L41" s="14">
        <v>1</v>
      </c>
      <c r="M41" s="28">
        <v>73.5</v>
      </c>
      <c r="N41" s="14">
        <v>1</v>
      </c>
      <c r="O41" s="28">
        <v>65.2</v>
      </c>
      <c r="P41" s="14">
        <v>1</v>
      </c>
      <c r="Q41" s="14" t="s">
        <v>28</v>
      </c>
      <c r="R41" s="14" t="s">
        <v>28</v>
      </c>
      <c r="S41" s="10"/>
    </row>
    <row r="42" spans="1:19" s="2" customFormat="1" ht="33" customHeight="1">
      <c r="A42" s="10">
        <v>39</v>
      </c>
      <c r="B42" s="14" t="s">
        <v>216</v>
      </c>
      <c r="C42" s="14" t="s">
        <v>217</v>
      </c>
      <c r="D42" s="14" t="s">
        <v>59</v>
      </c>
      <c r="E42" s="14">
        <v>1</v>
      </c>
      <c r="F42" s="14" t="s">
        <v>218</v>
      </c>
      <c r="G42" s="14" t="s">
        <v>24</v>
      </c>
      <c r="H42" s="14" t="s">
        <v>94</v>
      </c>
      <c r="I42" s="14" t="s">
        <v>128</v>
      </c>
      <c r="J42" s="14" t="s">
        <v>219</v>
      </c>
      <c r="K42" s="28">
        <v>66.6</v>
      </c>
      <c r="L42" s="14">
        <v>1</v>
      </c>
      <c r="M42" s="28">
        <v>76.2</v>
      </c>
      <c r="N42" s="14">
        <v>1</v>
      </c>
      <c r="O42" s="28">
        <v>71.4</v>
      </c>
      <c r="P42" s="14">
        <v>1</v>
      </c>
      <c r="Q42" s="14" t="s">
        <v>28</v>
      </c>
      <c r="R42" s="14" t="s">
        <v>28</v>
      </c>
      <c r="S42" s="10"/>
    </row>
    <row r="43" spans="1:19" s="2" customFormat="1" ht="24.75" customHeight="1">
      <c r="A43" s="10">
        <v>40</v>
      </c>
      <c r="B43" s="14" t="s">
        <v>220</v>
      </c>
      <c r="C43" s="14" t="s">
        <v>221</v>
      </c>
      <c r="D43" s="14" t="s">
        <v>222</v>
      </c>
      <c r="E43" s="10">
        <v>1</v>
      </c>
      <c r="F43" s="10" t="s">
        <v>223</v>
      </c>
      <c r="G43" s="11" t="s">
        <v>24</v>
      </c>
      <c r="H43" s="14" t="s">
        <v>224</v>
      </c>
      <c r="I43" s="14" t="s">
        <v>225</v>
      </c>
      <c r="J43" s="14" t="s">
        <v>36</v>
      </c>
      <c r="K43" s="26">
        <v>68.6</v>
      </c>
      <c r="L43" s="10">
        <v>2</v>
      </c>
      <c r="M43" s="26">
        <v>76.5</v>
      </c>
      <c r="N43" s="10">
        <v>1</v>
      </c>
      <c r="O43" s="26">
        <v>72.55</v>
      </c>
      <c r="P43" s="10">
        <v>1</v>
      </c>
      <c r="Q43" s="10" t="s">
        <v>28</v>
      </c>
      <c r="R43" s="10" t="s">
        <v>28</v>
      </c>
      <c r="S43" s="10"/>
    </row>
    <row r="44" spans="1:19" s="2" customFormat="1" ht="35.25" customHeight="1">
      <c r="A44" s="10">
        <v>41</v>
      </c>
      <c r="B44" s="14" t="s">
        <v>220</v>
      </c>
      <c r="C44" s="14" t="s">
        <v>226</v>
      </c>
      <c r="D44" s="10" t="s">
        <v>99</v>
      </c>
      <c r="E44" s="10">
        <v>1</v>
      </c>
      <c r="F44" s="10" t="s">
        <v>227</v>
      </c>
      <c r="G44" s="11" t="s">
        <v>24</v>
      </c>
      <c r="H44" s="14" t="s">
        <v>228</v>
      </c>
      <c r="I44" s="14" t="s">
        <v>73</v>
      </c>
      <c r="J44" s="14" t="s">
        <v>229</v>
      </c>
      <c r="K44" s="26">
        <v>73</v>
      </c>
      <c r="L44" s="10">
        <v>2</v>
      </c>
      <c r="M44" s="26">
        <v>77.1</v>
      </c>
      <c r="N44" s="10">
        <v>1</v>
      </c>
      <c r="O44" s="26">
        <v>75.05</v>
      </c>
      <c r="P44" s="10">
        <v>1</v>
      </c>
      <c r="Q44" s="10" t="s">
        <v>28</v>
      </c>
      <c r="R44" s="10" t="s">
        <v>28</v>
      </c>
      <c r="S44" s="10"/>
    </row>
    <row r="45" spans="1:19" s="2" customFormat="1" ht="24.75" customHeight="1">
      <c r="A45" s="10">
        <v>42</v>
      </c>
      <c r="B45" s="14" t="s">
        <v>220</v>
      </c>
      <c r="C45" s="14" t="s">
        <v>230</v>
      </c>
      <c r="D45" s="10" t="s">
        <v>99</v>
      </c>
      <c r="E45" s="10">
        <v>1</v>
      </c>
      <c r="F45" s="10" t="s">
        <v>231</v>
      </c>
      <c r="G45" s="11" t="s">
        <v>24</v>
      </c>
      <c r="H45" s="14" t="s">
        <v>232</v>
      </c>
      <c r="I45" s="14" t="s">
        <v>233</v>
      </c>
      <c r="J45" s="14" t="s">
        <v>36</v>
      </c>
      <c r="K45" s="26">
        <v>73.9</v>
      </c>
      <c r="L45" s="10">
        <v>1</v>
      </c>
      <c r="M45" s="26">
        <v>72.2</v>
      </c>
      <c r="N45" s="10">
        <v>3</v>
      </c>
      <c r="O45" s="26">
        <v>73.05</v>
      </c>
      <c r="P45" s="10">
        <v>1</v>
      </c>
      <c r="Q45" s="10" t="s">
        <v>28</v>
      </c>
      <c r="R45" s="10" t="s">
        <v>28</v>
      </c>
      <c r="S45" s="10"/>
    </row>
    <row r="46" spans="1:19" s="2" customFormat="1" ht="35.25" customHeight="1">
      <c r="A46" s="10">
        <v>43</v>
      </c>
      <c r="B46" s="14" t="s">
        <v>220</v>
      </c>
      <c r="C46" s="14" t="s">
        <v>234</v>
      </c>
      <c r="D46" s="10" t="s">
        <v>22</v>
      </c>
      <c r="E46" s="10">
        <v>1</v>
      </c>
      <c r="F46" s="10" t="s">
        <v>235</v>
      </c>
      <c r="G46" s="11" t="s">
        <v>24</v>
      </c>
      <c r="H46" s="14" t="s">
        <v>236</v>
      </c>
      <c r="I46" s="14" t="s">
        <v>42</v>
      </c>
      <c r="J46" s="14" t="s">
        <v>237</v>
      </c>
      <c r="K46" s="26">
        <v>77.6</v>
      </c>
      <c r="L46" s="10">
        <v>1</v>
      </c>
      <c r="M46" s="26">
        <v>72</v>
      </c>
      <c r="N46" s="10">
        <v>2</v>
      </c>
      <c r="O46" s="26">
        <v>74.8</v>
      </c>
      <c r="P46" s="10">
        <v>1</v>
      </c>
      <c r="Q46" s="10" t="s">
        <v>28</v>
      </c>
      <c r="R46" s="10" t="s">
        <v>28</v>
      </c>
      <c r="S46" s="10"/>
    </row>
    <row r="47" spans="1:19" s="2" customFormat="1" ht="24.75" customHeight="1">
      <c r="A47" s="10">
        <v>44</v>
      </c>
      <c r="B47" s="14" t="s">
        <v>220</v>
      </c>
      <c r="C47" s="14" t="s">
        <v>238</v>
      </c>
      <c r="D47" s="10" t="s">
        <v>22</v>
      </c>
      <c r="E47" s="10">
        <v>1</v>
      </c>
      <c r="F47" s="10" t="s">
        <v>239</v>
      </c>
      <c r="G47" s="11" t="s">
        <v>24</v>
      </c>
      <c r="H47" s="14" t="s">
        <v>240</v>
      </c>
      <c r="I47" s="14" t="s">
        <v>146</v>
      </c>
      <c r="J47" s="14" t="s">
        <v>241</v>
      </c>
      <c r="K47" s="26">
        <v>70</v>
      </c>
      <c r="L47" s="10">
        <v>1</v>
      </c>
      <c r="M47" s="26">
        <v>75.2</v>
      </c>
      <c r="N47" s="10">
        <v>1</v>
      </c>
      <c r="O47" s="26">
        <v>72.6</v>
      </c>
      <c r="P47" s="10">
        <v>1</v>
      </c>
      <c r="Q47" s="10" t="s">
        <v>28</v>
      </c>
      <c r="R47" s="10" t="s">
        <v>28</v>
      </c>
      <c r="S47" s="10"/>
    </row>
    <row r="48" spans="1:19" s="2" customFormat="1" ht="24.75" customHeight="1">
      <c r="A48" s="10">
        <v>45</v>
      </c>
      <c r="B48" s="14" t="s">
        <v>220</v>
      </c>
      <c r="C48" s="14" t="s">
        <v>242</v>
      </c>
      <c r="D48" s="10" t="s">
        <v>22</v>
      </c>
      <c r="E48" s="10">
        <v>1</v>
      </c>
      <c r="F48" s="10" t="s">
        <v>243</v>
      </c>
      <c r="G48" s="11" t="s">
        <v>24</v>
      </c>
      <c r="H48" s="14" t="s">
        <v>244</v>
      </c>
      <c r="I48" s="14" t="s">
        <v>245</v>
      </c>
      <c r="J48" s="14" t="s">
        <v>246</v>
      </c>
      <c r="K48" s="26">
        <v>59.4</v>
      </c>
      <c r="L48" s="10">
        <v>1</v>
      </c>
      <c r="M48" s="26">
        <v>71.2</v>
      </c>
      <c r="N48" s="10">
        <v>3</v>
      </c>
      <c r="O48" s="26">
        <v>65.3</v>
      </c>
      <c r="P48" s="10">
        <v>1</v>
      </c>
      <c r="Q48" s="10" t="s">
        <v>28</v>
      </c>
      <c r="R48" s="10" t="s">
        <v>28</v>
      </c>
      <c r="S48" s="10"/>
    </row>
    <row r="49" spans="1:19" s="2" customFormat="1" ht="34.5" customHeight="1">
      <c r="A49" s="10">
        <v>46</v>
      </c>
      <c r="B49" s="14" t="s">
        <v>247</v>
      </c>
      <c r="C49" s="15" t="s">
        <v>248</v>
      </c>
      <c r="D49" s="14" t="s">
        <v>22</v>
      </c>
      <c r="E49" s="14">
        <v>1</v>
      </c>
      <c r="F49" s="14" t="s">
        <v>249</v>
      </c>
      <c r="G49" s="11" t="s">
        <v>24</v>
      </c>
      <c r="H49" s="14" t="s">
        <v>250</v>
      </c>
      <c r="I49" s="14" t="s">
        <v>51</v>
      </c>
      <c r="J49" s="14" t="s">
        <v>36</v>
      </c>
      <c r="K49" s="28">
        <v>73.4</v>
      </c>
      <c r="L49" s="14">
        <v>1</v>
      </c>
      <c r="M49" s="28">
        <v>73.3</v>
      </c>
      <c r="N49" s="14">
        <v>2</v>
      </c>
      <c r="O49" s="28">
        <f>K49*0.5+M49*0.5</f>
        <v>73.35</v>
      </c>
      <c r="P49" s="14">
        <v>1</v>
      </c>
      <c r="Q49" s="14" t="s">
        <v>28</v>
      </c>
      <c r="R49" s="14" t="s">
        <v>28</v>
      </c>
      <c r="S49" s="10"/>
    </row>
    <row r="50" spans="1:19" s="2" customFormat="1" ht="35.25" customHeight="1">
      <c r="A50" s="10">
        <v>47</v>
      </c>
      <c r="B50" s="14" t="s">
        <v>247</v>
      </c>
      <c r="C50" s="15" t="s">
        <v>251</v>
      </c>
      <c r="D50" s="14" t="s">
        <v>22</v>
      </c>
      <c r="E50" s="14">
        <v>1</v>
      </c>
      <c r="F50" s="14" t="s">
        <v>252</v>
      </c>
      <c r="G50" s="11" t="s">
        <v>24</v>
      </c>
      <c r="H50" s="14" t="s">
        <v>250</v>
      </c>
      <c r="I50" s="14" t="s">
        <v>253</v>
      </c>
      <c r="J50" s="14" t="s">
        <v>254</v>
      </c>
      <c r="K50" s="28">
        <v>73.2</v>
      </c>
      <c r="L50" s="14">
        <v>1</v>
      </c>
      <c r="M50" s="28">
        <v>75.9</v>
      </c>
      <c r="N50" s="14">
        <v>2</v>
      </c>
      <c r="O50" s="28">
        <f>K50*0.5+M50*0.5</f>
        <v>74.55000000000001</v>
      </c>
      <c r="P50" s="14">
        <v>1</v>
      </c>
      <c r="Q50" s="14" t="s">
        <v>28</v>
      </c>
      <c r="R50" s="14" t="s">
        <v>28</v>
      </c>
      <c r="S50" s="10"/>
    </row>
    <row r="51" spans="1:19" s="2" customFormat="1" ht="24.75" customHeight="1">
      <c r="A51" s="10">
        <v>48</v>
      </c>
      <c r="B51" s="14" t="s">
        <v>255</v>
      </c>
      <c r="C51" s="15" t="s">
        <v>256</v>
      </c>
      <c r="D51" s="14" t="s">
        <v>257</v>
      </c>
      <c r="E51" s="14">
        <v>1</v>
      </c>
      <c r="F51" s="14" t="s">
        <v>258</v>
      </c>
      <c r="G51" s="11" t="s">
        <v>24</v>
      </c>
      <c r="H51" s="14" t="s">
        <v>259</v>
      </c>
      <c r="I51" s="14" t="s">
        <v>260</v>
      </c>
      <c r="J51" s="14" t="s">
        <v>36</v>
      </c>
      <c r="K51" s="28">
        <v>70.2</v>
      </c>
      <c r="L51" s="14">
        <v>1</v>
      </c>
      <c r="M51" s="28">
        <v>76.2</v>
      </c>
      <c r="N51" s="14">
        <v>1</v>
      </c>
      <c r="O51" s="28">
        <f>K51*0.5+M51*0.5</f>
        <v>73.2</v>
      </c>
      <c r="P51" s="14">
        <v>1</v>
      </c>
      <c r="Q51" s="14" t="s">
        <v>28</v>
      </c>
      <c r="R51" s="14" t="s">
        <v>28</v>
      </c>
      <c r="S51" s="10"/>
    </row>
    <row r="52" spans="1:19" s="2" customFormat="1" ht="34.5" customHeight="1">
      <c r="A52" s="10">
        <v>49</v>
      </c>
      <c r="B52" s="14" t="s">
        <v>255</v>
      </c>
      <c r="C52" s="15" t="s">
        <v>261</v>
      </c>
      <c r="D52" s="14" t="s">
        <v>22</v>
      </c>
      <c r="E52" s="14">
        <v>1</v>
      </c>
      <c r="F52" s="14" t="s">
        <v>262</v>
      </c>
      <c r="G52" s="11" t="s">
        <v>24</v>
      </c>
      <c r="H52" s="14" t="s">
        <v>263</v>
      </c>
      <c r="I52" s="14" t="s">
        <v>264</v>
      </c>
      <c r="J52" s="14" t="s">
        <v>265</v>
      </c>
      <c r="K52" s="28">
        <v>73.6</v>
      </c>
      <c r="L52" s="14">
        <v>1</v>
      </c>
      <c r="M52" s="28">
        <v>77.6</v>
      </c>
      <c r="N52" s="14">
        <v>2</v>
      </c>
      <c r="O52" s="28">
        <f>K52*0.5+M52*0.5</f>
        <v>75.6</v>
      </c>
      <c r="P52" s="14">
        <v>1</v>
      </c>
      <c r="Q52" s="14" t="s">
        <v>28</v>
      </c>
      <c r="R52" s="14" t="s">
        <v>28</v>
      </c>
      <c r="S52" s="10"/>
    </row>
    <row r="53" spans="1:19" s="2" customFormat="1" ht="24.75" customHeight="1">
      <c r="A53" s="10">
        <v>50</v>
      </c>
      <c r="B53" s="14" t="s">
        <v>255</v>
      </c>
      <c r="C53" s="15" t="s">
        <v>266</v>
      </c>
      <c r="D53" s="14" t="s">
        <v>22</v>
      </c>
      <c r="E53" s="14">
        <v>1</v>
      </c>
      <c r="F53" s="14" t="s">
        <v>267</v>
      </c>
      <c r="G53" s="11" t="s">
        <v>24</v>
      </c>
      <c r="H53" s="14" t="s">
        <v>268</v>
      </c>
      <c r="I53" s="14" t="s">
        <v>195</v>
      </c>
      <c r="J53" s="14" t="s">
        <v>36</v>
      </c>
      <c r="K53" s="28">
        <v>61.9</v>
      </c>
      <c r="L53" s="14">
        <v>1</v>
      </c>
      <c r="M53" s="28">
        <v>75.1</v>
      </c>
      <c r="N53" s="14">
        <v>1</v>
      </c>
      <c r="O53" s="28">
        <f>K53*0.5+M53*0.5</f>
        <v>68.5</v>
      </c>
      <c r="P53" s="14">
        <v>1</v>
      </c>
      <c r="Q53" s="14" t="s">
        <v>28</v>
      </c>
      <c r="R53" s="14" t="s">
        <v>28</v>
      </c>
      <c r="S53" s="10"/>
    </row>
    <row r="54" spans="1:19" s="2" customFormat="1" ht="24.75" customHeight="1">
      <c r="A54" s="10">
        <v>51</v>
      </c>
      <c r="B54" s="14" t="s">
        <v>269</v>
      </c>
      <c r="C54" s="20" t="s">
        <v>270</v>
      </c>
      <c r="D54" s="18" t="s">
        <v>99</v>
      </c>
      <c r="E54" s="21">
        <v>2</v>
      </c>
      <c r="F54" s="14" t="s">
        <v>271</v>
      </c>
      <c r="G54" s="11" t="s">
        <v>40</v>
      </c>
      <c r="H54" s="14" t="s">
        <v>272</v>
      </c>
      <c r="I54" s="14" t="s">
        <v>175</v>
      </c>
      <c r="J54" s="14" t="s">
        <v>36</v>
      </c>
      <c r="K54" s="28">
        <v>70.3</v>
      </c>
      <c r="L54" s="14">
        <v>2</v>
      </c>
      <c r="M54" s="28">
        <v>79.1</v>
      </c>
      <c r="N54" s="14">
        <v>1</v>
      </c>
      <c r="O54" s="28">
        <v>74.7</v>
      </c>
      <c r="P54" s="14">
        <v>1</v>
      </c>
      <c r="Q54" s="14" t="s">
        <v>28</v>
      </c>
      <c r="R54" s="14" t="s">
        <v>28</v>
      </c>
      <c r="S54" s="10"/>
    </row>
    <row r="55" spans="1:19" s="2" customFormat="1" ht="24.75" customHeight="1">
      <c r="A55" s="10">
        <v>52</v>
      </c>
      <c r="B55" s="14" t="s">
        <v>269</v>
      </c>
      <c r="C55" s="22"/>
      <c r="D55" s="18" t="s">
        <v>99</v>
      </c>
      <c r="E55" s="23"/>
      <c r="F55" s="14" t="s">
        <v>273</v>
      </c>
      <c r="G55" s="11" t="s">
        <v>40</v>
      </c>
      <c r="H55" s="14" t="s">
        <v>272</v>
      </c>
      <c r="I55" s="14" t="s">
        <v>274</v>
      </c>
      <c r="J55" s="14" t="s">
        <v>275</v>
      </c>
      <c r="K55" s="28">
        <v>72</v>
      </c>
      <c r="L55" s="14">
        <v>1</v>
      </c>
      <c r="M55" s="28">
        <v>76.4</v>
      </c>
      <c r="N55" s="14">
        <v>5</v>
      </c>
      <c r="O55" s="28">
        <v>74.2</v>
      </c>
      <c r="P55" s="14">
        <v>2</v>
      </c>
      <c r="Q55" s="14" t="s">
        <v>28</v>
      </c>
      <c r="R55" s="14" t="s">
        <v>28</v>
      </c>
      <c r="S55" s="10"/>
    </row>
    <row r="56" spans="1:19" s="2" customFormat="1" ht="24.75" customHeight="1">
      <c r="A56" s="10">
        <v>53</v>
      </c>
      <c r="B56" s="14" t="s">
        <v>269</v>
      </c>
      <c r="C56" s="12" t="s">
        <v>276</v>
      </c>
      <c r="D56" s="13" t="s">
        <v>22</v>
      </c>
      <c r="E56" s="10">
        <v>1</v>
      </c>
      <c r="F56" s="14" t="s">
        <v>277</v>
      </c>
      <c r="G56" s="11" t="s">
        <v>40</v>
      </c>
      <c r="H56" s="14" t="s">
        <v>278</v>
      </c>
      <c r="I56" s="14" t="s">
        <v>47</v>
      </c>
      <c r="J56" s="14" t="s">
        <v>36</v>
      </c>
      <c r="K56" s="28">
        <v>66.4</v>
      </c>
      <c r="L56" s="14">
        <v>1</v>
      </c>
      <c r="M56" s="28">
        <v>74.6</v>
      </c>
      <c r="N56" s="14">
        <v>1</v>
      </c>
      <c r="O56" s="28">
        <v>70.5</v>
      </c>
      <c r="P56" s="14">
        <v>1</v>
      </c>
      <c r="Q56" s="14" t="s">
        <v>28</v>
      </c>
      <c r="R56" s="14" t="s">
        <v>28</v>
      </c>
      <c r="S56" s="10"/>
    </row>
    <row r="57" spans="1:19" s="2" customFormat="1" ht="24.75" customHeight="1">
      <c r="A57" s="10">
        <v>54</v>
      </c>
      <c r="B57" s="14" t="s">
        <v>269</v>
      </c>
      <c r="C57" s="12" t="s">
        <v>279</v>
      </c>
      <c r="D57" s="13" t="s">
        <v>99</v>
      </c>
      <c r="E57" s="10">
        <v>1</v>
      </c>
      <c r="F57" s="14" t="s">
        <v>280</v>
      </c>
      <c r="G57" s="11" t="s">
        <v>24</v>
      </c>
      <c r="H57" s="14" t="s">
        <v>167</v>
      </c>
      <c r="I57" s="14" t="s">
        <v>281</v>
      </c>
      <c r="J57" s="14" t="s">
        <v>36</v>
      </c>
      <c r="K57" s="28">
        <v>68.1</v>
      </c>
      <c r="L57" s="14">
        <v>3</v>
      </c>
      <c r="M57" s="28">
        <v>78.7</v>
      </c>
      <c r="N57" s="14">
        <v>1</v>
      </c>
      <c r="O57" s="28">
        <v>73.4</v>
      </c>
      <c r="P57" s="14">
        <v>1</v>
      </c>
      <c r="Q57" s="14" t="s">
        <v>28</v>
      </c>
      <c r="R57" s="14" t="s">
        <v>28</v>
      </c>
      <c r="S57" s="10"/>
    </row>
    <row r="58" spans="1:19" s="2" customFormat="1" ht="24.75" customHeight="1">
      <c r="A58" s="10">
        <v>55</v>
      </c>
      <c r="B58" s="14" t="s">
        <v>269</v>
      </c>
      <c r="C58" s="12" t="s">
        <v>282</v>
      </c>
      <c r="D58" s="13" t="s">
        <v>59</v>
      </c>
      <c r="E58" s="10">
        <v>1</v>
      </c>
      <c r="F58" s="14" t="s">
        <v>283</v>
      </c>
      <c r="G58" s="11" t="s">
        <v>24</v>
      </c>
      <c r="H58" s="14" t="s">
        <v>94</v>
      </c>
      <c r="I58" s="14" t="s">
        <v>284</v>
      </c>
      <c r="J58" s="14" t="s">
        <v>36</v>
      </c>
      <c r="K58" s="28">
        <v>65.1</v>
      </c>
      <c r="L58" s="14">
        <v>1</v>
      </c>
      <c r="M58" s="28">
        <v>75.1</v>
      </c>
      <c r="N58" s="14">
        <v>1</v>
      </c>
      <c r="O58" s="28">
        <v>70.1</v>
      </c>
      <c r="P58" s="14">
        <v>1</v>
      </c>
      <c r="Q58" s="14" t="s">
        <v>28</v>
      </c>
      <c r="R58" s="14" t="s">
        <v>28</v>
      </c>
      <c r="S58" s="10"/>
    </row>
    <row r="59" spans="1:19" s="2" customFormat="1" ht="51" customHeight="1">
      <c r="A59" s="10">
        <v>56</v>
      </c>
      <c r="B59" s="14" t="s">
        <v>285</v>
      </c>
      <c r="C59" s="17" t="s">
        <v>286</v>
      </c>
      <c r="D59" s="10" t="s">
        <v>22</v>
      </c>
      <c r="E59" s="10">
        <v>1</v>
      </c>
      <c r="F59" s="10" t="s">
        <v>287</v>
      </c>
      <c r="G59" s="11" t="s">
        <v>24</v>
      </c>
      <c r="H59" s="14" t="s">
        <v>288</v>
      </c>
      <c r="I59" s="14" t="s">
        <v>51</v>
      </c>
      <c r="J59" s="14" t="s">
        <v>289</v>
      </c>
      <c r="K59" s="26">
        <v>69.2</v>
      </c>
      <c r="L59" s="10">
        <v>1</v>
      </c>
      <c r="M59" s="26">
        <v>77.3</v>
      </c>
      <c r="N59" s="10">
        <v>1</v>
      </c>
      <c r="O59" s="26">
        <v>73.25</v>
      </c>
      <c r="P59" s="10">
        <v>1</v>
      </c>
      <c r="Q59" s="10" t="s">
        <v>28</v>
      </c>
      <c r="R59" s="14" t="s">
        <v>28</v>
      </c>
      <c r="S59" s="10"/>
    </row>
    <row r="60" spans="1:19" s="2" customFormat="1" ht="24.75" customHeight="1">
      <c r="A60" s="10">
        <v>57</v>
      </c>
      <c r="B60" s="14" t="s">
        <v>285</v>
      </c>
      <c r="C60" s="17" t="s">
        <v>290</v>
      </c>
      <c r="D60" s="14" t="s">
        <v>222</v>
      </c>
      <c r="E60" s="14">
        <v>1</v>
      </c>
      <c r="F60" s="14" t="s">
        <v>291</v>
      </c>
      <c r="G60" s="11" t="s">
        <v>40</v>
      </c>
      <c r="H60" s="14" t="s">
        <v>292</v>
      </c>
      <c r="I60" s="14" t="s">
        <v>51</v>
      </c>
      <c r="J60" s="14" t="s">
        <v>36</v>
      </c>
      <c r="K60" s="28">
        <v>76.2</v>
      </c>
      <c r="L60" s="14">
        <v>1</v>
      </c>
      <c r="M60" s="28">
        <v>79.9</v>
      </c>
      <c r="N60" s="14">
        <v>1</v>
      </c>
      <c r="O60" s="28">
        <v>78.05</v>
      </c>
      <c r="P60" s="14">
        <v>1</v>
      </c>
      <c r="Q60" s="10" t="s">
        <v>28</v>
      </c>
      <c r="R60" s="14" t="s">
        <v>28</v>
      </c>
      <c r="S60" s="10"/>
    </row>
    <row r="61" spans="1:19" s="2" customFormat="1" ht="24.75" customHeight="1">
      <c r="A61" s="10">
        <v>58</v>
      </c>
      <c r="B61" s="14" t="s">
        <v>293</v>
      </c>
      <c r="C61" s="17" t="s">
        <v>294</v>
      </c>
      <c r="D61" s="14" t="s">
        <v>99</v>
      </c>
      <c r="E61" s="14">
        <v>1</v>
      </c>
      <c r="F61" s="14" t="s">
        <v>295</v>
      </c>
      <c r="G61" s="11" t="s">
        <v>24</v>
      </c>
      <c r="H61" s="14" t="s">
        <v>296</v>
      </c>
      <c r="I61" s="14" t="s">
        <v>42</v>
      </c>
      <c r="J61" s="14" t="s">
        <v>36</v>
      </c>
      <c r="K61" s="28">
        <v>65.2</v>
      </c>
      <c r="L61" s="14">
        <v>2</v>
      </c>
      <c r="M61" s="28">
        <v>76.2</v>
      </c>
      <c r="N61" s="14">
        <v>1</v>
      </c>
      <c r="O61" s="28">
        <v>70.7</v>
      </c>
      <c r="P61" s="14">
        <v>1</v>
      </c>
      <c r="Q61" s="14" t="s">
        <v>28</v>
      </c>
      <c r="R61" s="14" t="s">
        <v>28</v>
      </c>
      <c r="S61" s="10"/>
    </row>
    <row r="62" spans="1:19" s="2" customFormat="1" ht="24.75" customHeight="1">
      <c r="A62" s="10">
        <v>59</v>
      </c>
      <c r="B62" s="14" t="s">
        <v>293</v>
      </c>
      <c r="C62" s="17" t="s">
        <v>297</v>
      </c>
      <c r="D62" s="14" t="s">
        <v>31</v>
      </c>
      <c r="E62" s="14">
        <v>1</v>
      </c>
      <c r="F62" s="14" t="s">
        <v>298</v>
      </c>
      <c r="G62" s="11" t="s">
        <v>24</v>
      </c>
      <c r="H62" s="14" t="s">
        <v>299</v>
      </c>
      <c r="I62" s="14" t="s">
        <v>300</v>
      </c>
      <c r="J62" s="14" t="s">
        <v>36</v>
      </c>
      <c r="K62" s="28">
        <v>63.9</v>
      </c>
      <c r="L62" s="14">
        <v>3</v>
      </c>
      <c r="M62" s="28">
        <v>79</v>
      </c>
      <c r="N62" s="14">
        <v>1</v>
      </c>
      <c r="O62" s="28">
        <v>71.45</v>
      </c>
      <c r="P62" s="14">
        <v>1</v>
      </c>
      <c r="Q62" s="14" t="s">
        <v>28</v>
      </c>
      <c r="R62" s="14" t="s">
        <v>28</v>
      </c>
      <c r="S62" s="10"/>
    </row>
    <row r="63" spans="1:19" s="2" customFormat="1" ht="24.75" customHeight="1">
      <c r="A63" s="10">
        <v>60</v>
      </c>
      <c r="B63" s="14" t="s">
        <v>293</v>
      </c>
      <c r="C63" s="17" t="s">
        <v>301</v>
      </c>
      <c r="D63" s="14" t="s">
        <v>222</v>
      </c>
      <c r="E63" s="14">
        <v>1</v>
      </c>
      <c r="F63" s="14" t="s">
        <v>302</v>
      </c>
      <c r="G63" s="11" t="s">
        <v>24</v>
      </c>
      <c r="H63" s="14" t="s">
        <v>303</v>
      </c>
      <c r="I63" s="14" t="s">
        <v>102</v>
      </c>
      <c r="J63" s="14" t="s">
        <v>304</v>
      </c>
      <c r="K63" s="28">
        <v>76</v>
      </c>
      <c r="L63" s="14">
        <v>1</v>
      </c>
      <c r="M63" s="28">
        <v>80</v>
      </c>
      <c r="N63" s="14">
        <v>1</v>
      </c>
      <c r="O63" s="28">
        <v>78</v>
      </c>
      <c r="P63" s="14">
        <v>1</v>
      </c>
      <c r="Q63" s="14" t="s">
        <v>28</v>
      </c>
      <c r="R63" s="14" t="s">
        <v>28</v>
      </c>
      <c r="S63" s="10"/>
    </row>
    <row r="64" spans="1:19" s="2" customFormat="1" ht="24.75" customHeight="1">
      <c r="A64" s="10">
        <v>61</v>
      </c>
      <c r="B64" s="14" t="s">
        <v>305</v>
      </c>
      <c r="C64" s="17" t="s">
        <v>306</v>
      </c>
      <c r="D64" s="14" t="s">
        <v>31</v>
      </c>
      <c r="E64" s="14">
        <v>1</v>
      </c>
      <c r="F64" s="14" t="s">
        <v>307</v>
      </c>
      <c r="G64" s="11" t="s">
        <v>40</v>
      </c>
      <c r="H64" s="14" t="s">
        <v>308</v>
      </c>
      <c r="I64" s="14" t="s">
        <v>309</v>
      </c>
      <c r="J64" s="14" t="s">
        <v>36</v>
      </c>
      <c r="K64" s="28">
        <v>58.7</v>
      </c>
      <c r="L64" s="14">
        <v>1</v>
      </c>
      <c r="M64" s="28">
        <v>75.5</v>
      </c>
      <c r="N64" s="14">
        <v>3</v>
      </c>
      <c r="O64" s="28">
        <v>67.1</v>
      </c>
      <c r="P64" s="14">
        <v>1</v>
      </c>
      <c r="Q64" s="14" t="s">
        <v>28</v>
      </c>
      <c r="R64" s="14" t="s">
        <v>28</v>
      </c>
      <c r="S64" s="10"/>
    </row>
    <row r="65" spans="1:19" s="2" customFormat="1" ht="24.75" customHeight="1">
      <c r="A65" s="10">
        <v>62</v>
      </c>
      <c r="B65" s="14" t="s">
        <v>305</v>
      </c>
      <c r="C65" s="17" t="s">
        <v>310</v>
      </c>
      <c r="D65" s="14" t="s">
        <v>99</v>
      </c>
      <c r="E65" s="14">
        <v>1</v>
      </c>
      <c r="F65" s="14" t="s">
        <v>311</v>
      </c>
      <c r="G65" s="11" t="s">
        <v>24</v>
      </c>
      <c r="H65" s="14" t="s">
        <v>312</v>
      </c>
      <c r="I65" s="14" t="s">
        <v>313</v>
      </c>
      <c r="J65" s="14" t="s">
        <v>36</v>
      </c>
      <c r="K65" s="28">
        <v>68.4</v>
      </c>
      <c r="L65" s="14">
        <v>2</v>
      </c>
      <c r="M65" s="28">
        <v>76.3</v>
      </c>
      <c r="N65" s="14">
        <v>1</v>
      </c>
      <c r="O65" s="28">
        <v>72.35</v>
      </c>
      <c r="P65" s="14">
        <v>1</v>
      </c>
      <c r="Q65" s="14" t="s">
        <v>28</v>
      </c>
      <c r="R65" s="14" t="s">
        <v>28</v>
      </c>
      <c r="S65" s="10"/>
    </row>
    <row r="66" spans="1:19" s="3" customFormat="1" ht="24.75" customHeight="1">
      <c r="A66" s="10">
        <v>63</v>
      </c>
      <c r="B66" s="14" t="s">
        <v>305</v>
      </c>
      <c r="C66" s="17" t="s">
        <v>314</v>
      </c>
      <c r="D66" s="14" t="s">
        <v>99</v>
      </c>
      <c r="E66" s="14">
        <v>1</v>
      </c>
      <c r="F66" s="14" t="s">
        <v>315</v>
      </c>
      <c r="G66" s="11" t="s">
        <v>24</v>
      </c>
      <c r="H66" s="14" t="s">
        <v>316</v>
      </c>
      <c r="I66" s="14" t="s">
        <v>317</v>
      </c>
      <c r="J66" s="14" t="s">
        <v>36</v>
      </c>
      <c r="K66" s="28">
        <v>69.2</v>
      </c>
      <c r="L66" s="14">
        <v>2</v>
      </c>
      <c r="M66" s="28">
        <v>77.7</v>
      </c>
      <c r="N66" s="14">
        <v>2</v>
      </c>
      <c r="O66" s="28">
        <v>73.45</v>
      </c>
      <c r="P66" s="14">
        <v>1</v>
      </c>
      <c r="Q66" s="14" t="s">
        <v>28</v>
      </c>
      <c r="R66" s="14" t="s">
        <v>28</v>
      </c>
      <c r="S66" s="36"/>
    </row>
    <row r="67" spans="1:19" s="3" customFormat="1" ht="34.5" customHeight="1">
      <c r="A67" s="10">
        <v>64</v>
      </c>
      <c r="B67" s="14" t="s">
        <v>318</v>
      </c>
      <c r="C67" s="10" t="s">
        <v>319</v>
      </c>
      <c r="D67" s="10" t="s">
        <v>99</v>
      </c>
      <c r="E67" s="10">
        <v>1</v>
      </c>
      <c r="F67" s="10" t="s">
        <v>320</v>
      </c>
      <c r="G67" s="11" t="s">
        <v>24</v>
      </c>
      <c r="H67" s="14" t="s">
        <v>214</v>
      </c>
      <c r="I67" s="14" t="s">
        <v>321</v>
      </c>
      <c r="J67" s="14" t="s">
        <v>322</v>
      </c>
      <c r="K67" s="26">
        <v>71.2</v>
      </c>
      <c r="L67" s="10">
        <v>3</v>
      </c>
      <c r="M67" s="26">
        <v>78</v>
      </c>
      <c r="N67" s="10">
        <v>1</v>
      </c>
      <c r="O67" s="26">
        <v>74.6</v>
      </c>
      <c r="P67" s="10">
        <v>1</v>
      </c>
      <c r="Q67" s="10" t="s">
        <v>28</v>
      </c>
      <c r="R67" s="10" t="s">
        <v>28</v>
      </c>
      <c r="S67" s="36"/>
    </row>
    <row r="68" spans="1:19" s="3" customFormat="1" ht="36" customHeight="1">
      <c r="A68" s="10">
        <v>65</v>
      </c>
      <c r="B68" s="14" t="s">
        <v>318</v>
      </c>
      <c r="C68" s="10" t="s">
        <v>323</v>
      </c>
      <c r="D68" s="10" t="s">
        <v>59</v>
      </c>
      <c r="E68" s="10">
        <v>1</v>
      </c>
      <c r="F68" s="10" t="s">
        <v>148</v>
      </c>
      <c r="G68" s="11" t="s">
        <v>324</v>
      </c>
      <c r="H68" s="14" t="s">
        <v>94</v>
      </c>
      <c r="I68" s="14" t="s">
        <v>325</v>
      </c>
      <c r="J68" s="14" t="s">
        <v>326</v>
      </c>
      <c r="K68" s="26">
        <v>72</v>
      </c>
      <c r="L68" s="10">
        <v>1</v>
      </c>
      <c r="M68" s="26">
        <v>76.6</v>
      </c>
      <c r="N68" s="10">
        <v>2</v>
      </c>
      <c r="O68" s="26">
        <v>74.3</v>
      </c>
      <c r="P68" s="10">
        <v>1</v>
      </c>
      <c r="Q68" s="10" t="s">
        <v>28</v>
      </c>
      <c r="R68" s="10" t="s">
        <v>28</v>
      </c>
      <c r="S68" s="36"/>
    </row>
    <row r="69" spans="1:19" s="3" customFormat="1" ht="24.75" customHeight="1">
      <c r="A69" s="10">
        <v>66</v>
      </c>
      <c r="B69" s="14" t="s">
        <v>318</v>
      </c>
      <c r="C69" s="10" t="s">
        <v>327</v>
      </c>
      <c r="D69" s="10" t="s">
        <v>328</v>
      </c>
      <c r="E69" s="10">
        <v>1</v>
      </c>
      <c r="F69" s="10" t="s">
        <v>329</v>
      </c>
      <c r="G69" s="11" t="s">
        <v>24</v>
      </c>
      <c r="H69" s="14" t="s">
        <v>330</v>
      </c>
      <c r="I69" s="14" t="s">
        <v>195</v>
      </c>
      <c r="J69" s="14" t="s">
        <v>36</v>
      </c>
      <c r="K69" s="26">
        <v>57.5</v>
      </c>
      <c r="L69" s="10">
        <v>1</v>
      </c>
      <c r="M69" s="26">
        <v>73.6</v>
      </c>
      <c r="N69" s="10">
        <v>2</v>
      </c>
      <c r="O69" s="26">
        <v>65.55</v>
      </c>
      <c r="P69" s="10">
        <v>1</v>
      </c>
      <c r="Q69" s="10" t="s">
        <v>28</v>
      </c>
      <c r="R69" s="10" t="s">
        <v>28</v>
      </c>
      <c r="S69" s="36"/>
    </row>
    <row r="70" spans="1:19" s="3" customFormat="1" ht="33.75" customHeight="1">
      <c r="A70" s="10">
        <v>67</v>
      </c>
      <c r="B70" s="32" t="s">
        <v>331</v>
      </c>
      <c r="C70" s="33" t="s">
        <v>332</v>
      </c>
      <c r="D70" s="34" t="s">
        <v>22</v>
      </c>
      <c r="E70" s="34">
        <v>1</v>
      </c>
      <c r="F70" s="34" t="s">
        <v>333</v>
      </c>
      <c r="G70" s="11" t="s">
        <v>24</v>
      </c>
      <c r="H70" s="32" t="s">
        <v>228</v>
      </c>
      <c r="I70" s="32" t="s">
        <v>73</v>
      </c>
      <c r="J70" s="32" t="s">
        <v>36</v>
      </c>
      <c r="K70" s="35">
        <v>68.9</v>
      </c>
      <c r="L70" s="34">
        <v>1</v>
      </c>
      <c r="M70" s="35">
        <v>73.6</v>
      </c>
      <c r="N70" s="34">
        <v>3</v>
      </c>
      <c r="O70" s="35">
        <v>71.25</v>
      </c>
      <c r="P70" s="34">
        <v>1</v>
      </c>
      <c r="Q70" s="34" t="s">
        <v>334</v>
      </c>
      <c r="R70" s="34" t="s">
        <v>334</v>
      </c>
      <c r="S70" s="34"/>
    </row>
    <row r="71" spans="1:19" s="3" customFormat="1" ht="24.75" customHeight="1">
      <c r="A71" s="10">
        <v>68</v>
      </c>
      <c r="B71" s="32" t="s">
        <v>331</v>
      </c>
      <c r="C71" s="33" t="s">
        <v>335</v>
      </c>
      <c r="D71" s="34" t="s">
        <v>22</v>
      </c>
      <c r="E71" s="34">
        <v>1</v>
      </c>
      <c r="F71" s="34" t="s">
        <v>336</v>
      </c>
      <c r="G71" s="11" t="s">
        <v>24</v>
      </c>
      <c r="H71" s="32" t="s">
        <v>337</v>
      </c>
      <c r="I71" s="32" t="s">
        <v>338</v>
      </c>
      <c r="J71" s="32" t="s">
        <v>36</v>
      </c>
      <c r="K71" s="35">
        <v>69.8</v>
      </c>
      <c r="L71" s="34">
        <v>2</v>
      </c>
      <c r="M71" s="35">
        <v>76.8</v>
      </c>
      <c r="N71" s="34">
        <v>1</v>
      </c>
      <c r="O71" s="35">
        <v>73.3</v>
      </c>
      <c r="P71" s="34">
        <v>1</v>
      </c>
      <c r="Q71" s="34" t="s">
        <v>334</v>
      </c>
      <c r="R71" s="34" t="s">
        <v>334</v>
      </c>
      <c r="S71" s="34"/>
    </row>
    <row r="72" spans="1:19" s="3" customFormat="1" ht="32.25" customHeight="1">
      <c r="A72" s="10">
        <v>69</v>
      </c>
      <c r="B72" s="32" t="s">
        <v>331</v>
      </c>
      <c r="C72" s="33" t="s">
        <v>339</v>
      </c>
      <c r="D72" s="34" t="s">
        <v>328</v>
      </c>
      <c r="E72" s="34">
        <v>1</v>
      </c>
      <c r="F72" s="34" t="s">
        <v>340</v>
      </c>
      <c r="G72" s="11" t="s">
        <v>24</v>
      </c>
      <c r="H72" s="32" t="s">
        <v>341</v>
      </c>
      <c r="I72" s="32" t="s">
        <v>51</v>
      </c>
      <c r="J72" s="32" t="s">
        <v>36</v>
      </c>
      <c r="K72" s="35">
        <v>55.9</v>
      </c>
      <c r="L72" s="34">
        <v>1</v>
      </c>
      <c r="M72" s="35">
        <v>76.2</v>
      </c>
      <c r="N72" s="34">
        <v>1</v>
      </c>
      <c r="O72" s="35">
        <v>66.05</v>
      </c>
      <c r="P72" s="34">
        <v>1</v>
      </c>
      <c r="Q72" s="34" t="s">
        <v>334</v>
      </c>
      <c r="R72" s="34" t="s">
        <v>334</v>
      </c>
      <c r="S72" s="32"/>
    </row>
    <row r="73" spans="1:19" s="3" customFormat="1" ht="37.5" customHeight="1">
      <c r="A73" s="10">
        <v>70</v>
      </c>
      <c r="B73" s="14" t="s">
        <v>342</v>
      </c>
      <c r="C73" s="10" t="s">
        <v>343</v>
      </c>
      <c r="D73" s="10" t="s">
        <v>99</v>
      </c>
      <c r="E73" s="10">
        <v>1</v>
      </c>
      <c r="F73" s="10" t="s">
        <v>344</v>
      </c>
      <c r="G73" s="11" t="s">
        <v>24</v>
      </c>
      <c r="H73" s="14" t="s">
        <v>345</v>
      </c>
      <c r="I73" s="14" t="s">
        <v>73</v>
      </c>
      <c r="J73" s="14" t="s">
        <v>36</v>
      </c>
      <c r="K73" s="26">
        <v>69.9</v>
      </c>
      <c r="L73" s="10">
        <v>1</v>
      </c>
      <c r="M73" s="26">
        <v>73.8</v>
      </c>
      <c r="N73" s="10">
        <v>1</v>
      </c>
      <c r="O73" s="26">
        <v>71.85</v>
      </c>
      <c r="P73" s="10">
        <v>1</v>
      </c>
      <c r="Q73" s="10" t="s">
        <v>28</v>
      </c>
      <c r="R73" s="10" t="s">
        <v>28</v>
      </c>
      <c r="S73" s="36"/>
    </row>
    <row r="74" spans="1:19" s="3" customFormat="1" ht="24.75" customHeight="1">
      <c r="A74" s="10">
        <v>71</v>
      </c>
      <c r="B74" s="14" t="s">
        <v>342</v>
      </c>
      <c r="C74" s="10" t="s">
        <v>346</v>
      </c>
      <c r="D74" s="10" t="s">
        <v>22</v>
      </c>
      <c r="E74" s="10">
        <v>1</v>
      </c>
      <c r="F74" s="10" t="s">
        <v>347</v>
      </c>
      <c r="G74" s="11" t="s">
        <v>24</v>
      </c>
      <c r="H74" s="14" t="s">
        <v>46</v>
      </c>
      <c r="I74" s="14" t="s">
        <v>51</v>
      </c>
      <c r="J74" s="14" t="s">
        <v>36</v>
      </c>
      <c r="K74" s="26">
        <v>72.6</v>
      </c>
      <c r="L74" s="10">
        <v>1</v>
      </c>
      <c r="M74" s="26">
        <v>74.5</v>
      </c>
      <c r="N74" s="10">
        <v>3</v>
      </c>
      <c r="O74" s="26">
        <v>73.55</v>
      </c>
      <c r="P74" s="10">
        <v>1</v>
      </c>
      <c r="Q74" s="10" t="s">
        <v>28</v>
      </c>
      <c r="R74" s="10" t="s">
        <v>28</v>
      </c>
      <c r="S74" s="36"/>
    </row>
    <row r="75" spans="1:19" s="3" customFormat="1" ht="34.5" customHeight="1">
      <c r="A75" s="10">
        <v>72</v>
      </c>
      <c r="B75" s="14" t="s">
        <v>342</v>
      </c>
      <c r="C75" s="10" t="s">
        <v>348</v>
      </c>
      <c r="D75" s="10" t="s">
        <v>31</v>
      </c>
      <c r="E75" s="10">
        <v>1</v>
      </c>
      <c r="F75" s="10" t="s">
        <v>349</v>
      </c>
      <c r="G75" s="11" t="s">
        <v>24</v>
      </c>
      <c r="H75" s="14" t="s">
        <v>350</v>
      </c>
      <c r="I75" s="14" t="s">
        <v>351</v>
      </c>
      <c r="J75" s="14" t="s">
        <v>352</v>
      </c>
      <c r="K75" s="26">
        <v>68.6</v>
      </c>
      <c r="L75" s="10">
        <v>2</v>
      </c>
      <c r="M75" s="26">
        <v>77</v>
      </c>
      <c r="N75" s="10">
        <v>1</v>
      </c>
      <c r="O75" s="26">
        <v>72.8</v>
      </c>
      <c r="P75" s="10">
        <v>1</v>
      </c>
      <c r="Q75" s="10" t="s">
        <v>28</v>
      </c>
      <c r="R75" s="10" t="s">
        <v>28</v>
      </c>
      <c r="S75" s="36"/>
    </row>
    <row r="76" spans="1:19" s="3" customFormat="1" ht="24.75" customHeight="1">
      <c r="A76" s="10">
        <v>73</v>
      </c>
      <c r="B76" s="14" t="s">
        <v>342</v>
      </c>
      <c r="C76" s="10" t="s">
        <v>353</v>
      </c>
      <c r="D76" s="10" t="s">
        <v>59</v>
      </c>
      <c r="E76" s="10">
        <v>1</v>
      </c>
      <c r="F76" s="10" t="s">
        <v>354</v>
      </c>
      <c r="G76" s="11" t="s">
        <v>24</v>
      </c>
      <c r="H76" s="14" t="s">
        <v>94</v>
      </c>
      <c r="I76" s="14" t="s">
        <v>200</v>
      </c>
      <c r="J76" s="14" t="s">
        <v>36</v>
      </c>
      <c r="K76" s="26">
        <v>64.9</v>
      </c>
      <c r="L76" s="10">
        <v>3</v>
      </c>
      <c r="M76" s="26">
        <v>75.6</v>
      </c>
      <c r="N76" s="10">
        <v>1</v>
      </c>
      <c r="O76" s="26">
        <v>70.25</v>
      </c>
      <c r="P76" s="10">
        <v>1</v>
      </c>
      <c r="Q76" s="10" t="s">
        <v>28</v>
      </c>
      <c r="R76" s="10" t="s">
        <v>28</v>
      </c>
      <c r="S76" s="36"/>
    </row>
    <row r="77" spans="1:19" s="3" customFormat="1" ht="35.25" customHeight="1">
      <c r="A77" s="10">
        <v>74</v>
      </c>
      <c r="B77" s="14" t="s">
        <v>355</v>
      </c>
      <c r="C77" s="10" t="s">
        <v>356</v>
      </c>
      <c r="D77" s="10" t="s">
        <v>99</v>
      </c>
      <c r="E77" s="10">
        <v>1</v>
      </c>
      <c r="F77" s="10" t="s">
        <v>357</v>
      </c>
      <c r="G77" s="14" t="s">
        <v>24</v>
      </c>
      <c r="H77" s="14" t="s">
        <v>118</v>
      </c>
      <c r="I77" s="14" t="s">
        <v>119</v>
      </c>
      <c r="J77" s="14" t="s">
        <v>358</v>
      </c>
      <c r="K77" s="26">
        <v>68.4</v>
      </c>
      <c r="L77" s="10">
        <v>2</v>
      </c>
      <c r="M77" s="26">
        <v>77.1</v>
      </c>
      <c r="N77" s="10">
        <v>1</v>
      </c>
      <c r="O77" s="26">
        <v>72.75</v>
      </c>
      <c r="P77" s="10">
        <v>1</v>
      </c>
      <c r="Q77" s="37" t="s">
        <v>28</v>
      </c>
      <c r="R77" s="37" t="s">
        <v>359</v>
      </c>
      <c r="S77" s="36"/>
    </row>
    <row r="78" spans="1:19" s="3" customFormat="1" ht="24.75" customHeight="1">
      <c r="A78" s="10">
        <v>75</v>
      </c>
      <c r="B78" s="14" t="s">
        <v>355</v>
      </c>
      <c r="C78" s="10" t="s">
        <v>360</v>
      </c>
      <c r="D78" s="10" t="s">
        <v>22</v>
      </c>
      <c r="E78" s="10">
        <v>1</v>
      </c>
      <c r="F78" s="10" t="s">
        <v>361</v>
      </c>
      <c r="G78" s="14" t="s">
        <v>24</v>
      </c>
      <c r="H78" s="14" t="s">
        <v>362</v>
      </c>
      <c r="I78" s="14" t="s">
        <v>195</v>
      </c>
      <c r="J78" s="14" t="s">
        <v>36</v>
      </c>
      <c r="K78" s="26">
        <v>68.5</v>
      </c>
      <c r="L78" s="10">
        <v>2</v>
      </c>
      <c r="M78" s="26">
        <v>74</v>
      </c>
      <c r="N78" s="10">
        <v>1</v>
      </c>
      <c r="O78" s="26">
        <v>71.25</v>
      </c>
      <c r="P78" s="10">
        <v>1</v>
      </c>
      <c r="Q78" s="37" t="s">
        <v>28</v>
      </c>
      <c r="R78" s="37" t="s">
        <v>359</v>
      </c>
      <c r="S78" s="36"/>
    </row>
    <row r="79" spans="1:19" s="3" customFormat="1" ht="24.75" customHeight="1">
      <c r="A79" s="10">
        <v>76</v>
      </c>
      <c r="B79" s="14" t="s">
        <v>355</v>
      </c>
      <c r="C79" s="10" t="s">
        <v>363</v>
      </c>
      <c r="D79" s="10" t="s">
        <v>22</v>
      </c>
      <c r="E79" s="10">
        <v>1</v>
      </c>
      <c r="F79" s="10" t="s">
        <v>364</v>
      </c>
      <c r="G79" s="14" t="s">
        <v>24</v>
      </c>
      <c r="H79" s="14" t="s">
        <v>365</v>
      </c>
      <c r="I79" s="14" t="s">
        <v>162</v>
      </c>
      <c r="J79" s="14" t="s">
        <v>36</v>
      </c>
      <c r="K79" s="26">
        <v>66</v>
      </c>
      <c r="L79" s="10">
        <v>1</v>
      </c>
      <c r="M79" s="26">
        <v>76.8</v>
      </c>
      <c r="N79" s="10">
        <v>1</v>
      </c>
      <c r="O79" s="26">
        <v>71.4</v>
      </c>
      <c r="P79" s="10">
        <v>1</v>
      </c>
      <c r="Q79" s="37" t="s">
        <v>28</v>
      </c>
      <c r="R79" s="37" t="s">
        <v>359</v>
      </c>
      <c r="S79" s="36"/>
    </row>
    <row r="80" spans="1:19" s="3" customFormat="1" ht="24.75" customHeight="1">
      <c r="A80" s="10">
        <v>77</v>
      </c>
      <c r="B80" s="14" t="s">
        <v>355</v>
      </c>
      <c r="C80" s="10" t="s">
        <v>366</v>
      </c>
      <c r="D80" s="10" t="s">
        <v>99</v>
      </c>
      <c r="E80" s="10">
        <v>1</v>
      </c>
      <c r="F80" s="10" t="s">
        <v>367</v>
      </c>
      <c r="G80" s="14" t="s">
        <v>24</v>
      </c>
      <c r="H80" s="14" t="s">
        <v>94</v>
      </c>
      <c r="I80" s="14" t="s">
        <v>233</v>
      </c>
      <c r="J80" s="14" t="s">
        <v>36</v>
      </c>
      <c r="K80" s="26">
        <v>67.7</v>
      </c>
      <c r="L80" s="10">
        <v>2</v>
      </c>
      <c r="M80" s="26">
        <v>75.4</v>
      </c>
      <c r="N80" s="10">
        <v>1</v>
      </c>
      <c r="O80" s="26">
        <v>71.55</v>
      </c>
      <c r="P80" s="10">
        <v>1</v>
      </c>
      <c r="Q80" s="37" t="s">
        <v>28</v>
      </c>
      <c r="R80" s="37" t="s">
        <v>359</v>
      </c>
      <c r="S80" s="36"/>
    </row>
  </sheetData>
  <sheetProtection/>
  <protectedRanges>
    <protectedRange sqref="F22" name="区域1_2"/>
  </protectedRanges>
  <mergeCells count="4">
    <mergeCell ref="A1:B1"/>
    <mergeCell ref="A2:S2"/>
    <mergeCell ref="C54:C55"/>
    <mergeCell ref="E54:E55"/>
  </mergeCells>
  <printOptions horizontalCentered="1"/>
  <pageMargins left="0.2362204724409449" right="0.2362204724409449" top="0.5511811023622047" bottom="0.35433070866141736" header="0.31496062992125984" footer="0.1181102362204724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2024-07-03T01:17:55Z</cp:lastPrinted>
  <dcterms:created xsi:type="dcterms:W3CDTF">2012-01-16T07:10:01Z</dcterms:created>
  <dcterms:modified xsi:type="dcterms:W3CDTF">2024-07-03T02:58:13Z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51070D6C11BB41179FB2668AE87DB281_13</vt:lpwstr>
  </property>
</Properties>
</file>