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4000" windowHeight="9840" activeTab="0"/>
  </bookViews>
  <sheets>
    <sheet name="人力建议" sheetId="1" r:id="rId1"/>
  </sheets>
  <definedNames>
    <definedName name="_xlnm._FilterDatabase" localSheetId="0" hidden="1">人力建议!$A$3:$F$14</definedName>
    <definedName name="_xlnm._FilterDatabase" localSheetId="0" hidden="1">人力建议!$A$3:$F$14</definedName>
    <definedName name="_xlnm._FilterDatabase" localSheetId="0" hidden="1">人力建议!$A$3:$F$14</definedName>
    <definedName name="_xlnm.Print_Titles" localSheetId="0">人力建议!$3:$3</definedName>
    <definedName name="_xlnm.Print_Area" localSheetId="0">人力建议!$A$1:$F$14</definedName>
  </definedNames>
  <calcPr calcId="144525"/>
</workbook>
</file>

<file path=xl/sharedStrings.xml><?xml version="1.0" encoding="utf-8"?>
<sst xmlns="http://schemas.openxmlformats.org/spreadsheetml/2006/main" uniqueCount="47" count="47">
  <si>
    <t>附件1：</t>
  </si>
  <si>
    <t>青岛地铁运营有限公司2024年社会招聘岗位需求计划</t>
  </si>
  <si>
    <t>序号</t>
  </si>
  <si>
    <t>岗位
名称</t>
  </si>
  <si>
    <t>岗位类别</t>
  </si>
  <si>
    <t>招聘计划</t>
  </si>
  <si>
    <t>岗位描述</t>
  </si>
  <si>
    <t>任职资格</t>
  </si>
  <si>
    <t>车间副主任/主任助理</t>
  </si>
  <si>
    <t>管理岗</t>
  </si>
  <si>
    <t>协助主任分管车间相关业务工作。</t>
  </si>
  <si>
    <t>1.学历：本科及以上学历；
2.专业：专业不限；
3.工作经验要求：现任轨道交通行业同等管理岗位；
4.其他：具有地铁智能运维工作经验或具有1年及以上GoA4级全自动运行线路运营经验。</t>
  </si>
  <si>
    <t>数字化管理岗</t>
  </si>
  <si>
    <t>1.负责公司自主开发团队建设与管理，指导软件自主开发、研发、运维相关工作；
2.负责组织公司数字化系统调优、二次开发、小程序开发、信息系统开发及大数据开发等工作；
3.负责软件产品设计、开发及验证，参与平台技术架构进行技术选型和技术研究；
4.负责软件平台的架构设计、技术路线选型、软件功能设计、软件产品方案设计；
5.负责数字化系统运维技术管理，解决技术类故障。</t>
  </si>
  <si>
    <t>1.学历：本科及以上学历；
2.专业：计算机类、电子信息类；
3.工作经验要求：具备5年以上系统软件开发或算法开发相关经验，且具有轨道交通行业数字化、智慧化和信息化相关项目管理经验；
4.其他：
（1）掌握信息系统项目管理知识，具有项目集管理的能力；
（2）具有PMP认证、信息系统项目管理师、系统架构师证书优先。</t>
  </si>
  <si>
    <t>人工智能技术岗
（算法工程师）</t>
  </si>
  <si>
    <t>技术岗</t>
  </si>
  <si>
    <t>1.负责公司人工智能、算法研究相关工作，负责算法需求调研及选型；
2.负责算法设计及相关文档编制、审核，指导团队完成算法编码；
3.负责算法验证，对数据进行模型训练，推动算法落地；
4.负责跟踪算法运行情况，进行算法调优。</t>
  </si>
  <si>
    <t>1.学历：硕士研究生及以上学历；
2.专业：计算机类、电子信息类
3.工作经验要求：具有3年及以上人工智能工作经验；
4.其他：
（1）精通Python、Java或C++至少一种编程语言，掌握数据结构和算法，具有良好的面向对象思想、架构设计能力与代码编写能力；
（2）掌握各种机器学习算法，如线性回归、逻辑回归、决策树、随机森林、支持向量机、KNN、K-means、深度学习等；
（3）具有Transformer、GPT、T5 NLP相关机器学习经验，及较强的逻辑分析、问题定位、数学推理能力、快速学习能力。</t>
  </si>
  <si>
    <t>数字化技术岗
（大数据工程师）</t>
  </si>
  <si>
    <t>1.负责公司数据管理、数据体系制定和数据开发工作；
2.负责大数据相关功能与架构设计；
3.负责大数据平台整体选型及关键模块研发；
4.完成大数据建模及算法的工程化实现；
5.负责大数据平台日常维护和持续性优化。</t>
  </si>
  <si>
    <t>1.学历：硕士研究生及以上学历；
2.专业：计算机类、电子信息类；
3.工作经验要求：具有3年及以上大数据工作经验，且具有轨道交通行业相关项目经验；
4.其他：
（1）掌握Hadoop、Hive、Spark、Hbase、Storm、kafka、flume其中一种或多种大数据框架，有开发经验；
（2）能够熟练使用时序数据库、分布式数据库常用数据库，熟悉数据仓库建模理论，有ETL、建模或数据分析经验；
（3）具有城市轨道交通行业经验者优先。</t>
  </si>
  <si>
    <t>数字化技术岗
（前端软件开发工程师）</t>
  </si>
  <si>
    <t>1.负责公司数字化系统调优、小程序、信息系统开发等工作；
2.负责需求分析及软件设计；
3.负责编码开发、问题修复及软件优化；
4.负责单元测试及性能压力测试；
5.参与软件测试、版本发布、部署运维工作。
6.负责公司现有系统的二次开发及维护工作；
7.负责软件产品故障进行定位、跟踪、调试和修复；对前端安全、性能等优化，增强用户体验。</t>
  </si>
  <si>
    <t>1.学历：本科及以上学历；
2.专业：计算机类、电子信息类；
3.工作经验要求：具有3年及以上软件开发经验，且具有轨道交通行业相关软件开发经验；
4.其他：
（1）掌握Js执行机制，熟悉Angular、React等多种其他框架，及小程序开发框架及原理；
（2）熟悉前端架构，熟练使用设计模式及相关工具如UML等独立对应用中的核心模块和组件设计，同后端配合完成完整项目的开发工作；熟悉前端安全和性能优化，及性能分析工具，如DevTool；
（3）熟练处理浏览器及小程序兼容性问题，及使用调试工具等解决遇到的项目问题；熟练配置Nginx，IIS等常见web容器，了解Webpack、Docker、CI、CD等前端工程化工具及原理，能进行配置和调优并部署前端项目。</t>
  </si>
  <si>
    <t>数字化技术岗
（后端软件开发工程师）</t>
  </si>
  <si>
    <t>1.负责公司数字化系统调优、小程序、信息系统开发等工作；
2.负责软件项目的需求分析、设计、实现、测试、集成以及维护等工作；
3.负责软件产品故障进行定位、跟踪、调试和修复；对前端安全、性能等优化，增强用户体验；
4.负责发掘和分析业务需求，撰写技术方案和系统设计；
5.负责产品上线后的数据分析、总结，为版本迭代提供依据和方向；
6.参与方案讨论和技术调研、负责方案设计和文档更新。</t>
  </si>
  <si>
    <t>1.学历：本科及以上学历；
2.专业：计算机类、电子信息类；
3.工作经验要求：具有3年及以上软件开发经验，且具有轨道交通行业相关软件开发经验；
4.其他：
（1）精通Java及Web的开发和应用，精通多线程编程、NIO模型，设计模式；精通Spring、MyBatis等主流的开发框架，深入理解框架实现原理及特性；
（2）熟悉常见的开源分布式中间件、缓存、消息队列、搜索引擎等技术，并能够进行相关优化；熟悉数据库开发，包括但不限于熟练掌握MySQL数据库，能够进行MySQL索引优化、查询优化；
（3）有较好的平台性能分析和调优能力，如JVM调优、Tomcat调优等；
（4）掌握主流的微服务框架及其原理；有较强的业务架构能力、沟通能力，熟悉设计模式、领域建模、UML等工具。</t>
  </si>
  <si>
    <t>全自动驾驶线路技术岗</t>
  </si>
  <si>
    <t>1.负责自动驾驶线路技术管理；
2.负责安全生产及培训等工作。</t>
  </si>
  <si>
    <t>1.学历：本科及以上学历；
2.专业：专业不限；
3.工作经验要求：
（1）现任轨道交通行业GoA4级全自动运行线路技术类岗位；
（2）现任班组长岗位，且具有3年及以上轨道交通行业工作经验，其中至少包含1年及以上GoA4级全自动运行线路班组长工作经验。</t>
  </si>
  <si>
    <t>大中修技术岗</t>
  </si>
  <si>
    <t>1.负责设备设施大中修管理体系建设、需求研究、筹备实施、过程管控；
2.组织开展设备设施状态评估等工作。</t>
  </si>
  <si>
    <t>1.学历：本科及以上学历；
2.专业：专业不限；
3.工作经验要求：现任轨道交通行业技术类或班组长岗位，且具有3年及以上轨道交通行业工作经验，其中至少包含1年及以上工务、机电、供电、通号等专业设备设施大中修、更新改造经验。</t>
  </si>
  <si>
    <t>绿色节能技术岗</t>
  </si>
  <si>
    <t>1.负责公司级能源管理工作；
2.统筹绿色低碳政策研究办理、节能策略制定、光伏改造、再生能设备加装等工程项目管理。</t>
  </si>
  <si>
    <t>1.学历：本科及以上学历；
2.专业：电气类、机械类、自动化类、能源动力类；
3.工作经验要求：具有3年及以上绿色项目管理、能源管理、能源规划等相关领域工作经验，熟练掌握工程项目管理流程；
4.其他：
（1）熟悉国家、省、市电力市场交易、碳排放权交易等绿色低碳相关政策，熟练掌握节能降碳新技术、新策略；
（2）具有一级建造师、造价工程师、监理工程师证书，或具有能源项目管理经验、设备设施全寿命周期管理经验者优先。</t>
  </si>
  <si>
    <t>运营调度</t>
  </si>
  <si>
    <t>生产岗</t>
  </si>
  <si>
    <t>负责地铁行车组织、故障处置及维修施工组织等调度指挥工作。</t>
  </si>
  <si>
    <t>1.学历：大专及以上学历；
2.专业：专业不限；
3.工作经验要求：具有2年及以上轨道交通行业调度工作经验，其中至少包含1年及以上GoA4级全自动运行线路行车调度、车辆调度、乘客调度工作经验；
4.其他：
（1）熟悉轨道交通行业行车组织、施工组织、客运组织等相关知识及应急处置流程；
（2）具有良好的组织协调和沟通能力。</t>
  </si>
  <si>
    <t>合计</t>
  </si>
  <si>
    <t>注：轨道交通行业指地铁、铁路、轻轨和有轨电车建设、运营单位。</t>
  </si>
  <si>
    <t>1.负责公司数字化系统调优、小程序、信息系统开发等工作；
2.负责需求分析及软件设计；
3.负责编码开发、问题修复及软件优化；
4.负责单元测试及性能压力测试；
5.参与软件测试、版本发布、部署运维工作；
6.负责公司现有系统的二次开发及维护工作；
7.负责软件产品故障进行定位、跟踪、调试和修复；对前端安全、性能等优化，增强用户体验。</t>
  </si>
  <si>
    <t>数字化方向副经理/经理助理</t>
  </si>
  <si>
    <t>数字化方向
副经理/经理助理</t>
  </si>
  <si>
    <t>数字化方向
经理层级/主任层级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</si>
</sst>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name val="宋体"/>
      <sz val="11"/>
    </font>
    <font>
      <name val="宋体"/>
      <charset val="134"/>
      <sz val="11"/>
    </font>
    <font>
      <name val="宋体"/>
      <b/>
      <charset val="134"/>
      <sz val="11"/>
    </font>
    <font>
      <name val="宋体"/>
      <b/>
      <charset val="134"/>
      <sz val="18"/>
    </font>
    <font>
      <name val="宋体"/>
      <charset val="134"/>
      <sz val="13"/>
    </font>
    <font>
      <name val="宋体"/>
      <b/>
      <charset val="134"/>
      <sz val="12"/>
    </font>
    <font>
      <name val="宋体"/>
      <charset val="134"/>
      <sz val="12"/>
    </font>
    <font>
      <name val="宋体"/>
      <charset val="134"/>
      <sz val="1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H14"/>
  <sheetViews>
    <sheetView tabSelected="1" workbookViewId="0" topLeftCell="A5" zoomScale="80">
      <selection activeCell="B5" sqref="B5"/>
    </sheetView>
  </sheetViews>
  <sheetFormatPr defaultRowHeight="13.5" defaultColWidth="9"/>
  <cols>
    <col min="1" max="1" customWidth="1" width="9.222656" style="1"/>
    <col min="2" max="2" customWidth="1" width="22.355469" style="2"/>
    <col min="3" max="3" customWidth="1" width="10.363281" style="2"/>
    <col min="4" max="4" customWidth="1" width="12.5546875" style="1"/>
    <col min="5" max="5" customWidth="1" width="57.44922" style="3"/>
    <col min="6" max="6" customWidth="1" width="107.10547" style="3"/>
    <col min="7" max="16373" customWidth="1" width="11.7578125" style="1"/>
    <col min="16374" max="16374" customWidth="1" width="9.0" style="1"/>
    <col min="16375" max="16378" customWidth="0" width="9.0" style="1"/>
    <col min="16379" max="16384" customWidth="0" width="9.0" style="4"/>
  </cols>
  <sheetData>
    <row r="1" spans="8:8" ht="18.0" customHeight="1">
      <c r="A1" s="5" t="s">
        <v>0</v>
      </c>
    </row>
    <row r="2" spans="8:8" ht="43.5" customHeight="1">
      <c r="A2" s="6" t="s">
        <v>1</v>
      </c>
      <c r="B2" s="6"/>
      <c r="C2" s="6"/>
      <c r="D2" s="6"/>
      <c r="E2" s="6"/>
      <c r="F2" s="6"/>
    </row>
    <row r="3" spans="8:8" s="7" ht="49.0" customFormat="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8:8" s="7" ht="88.0" customFormat="1" customHeight="1">
      <c r="A4" s="9">
        <v>1.0</v>
      </c>
      <c r="B4" s="10" t="s">
        <v>8</v>
      </c>
      <c r="C4" s="9" t="s">
        <v>9</v>
      </c>
      <c r="D4" s="9">
        <v>2.0</v>
      </c>
      <c r="E4" s="11" t="s">
        <v>10</v>
      </c>
      <c r="F4" s="12" t="s">
        <v>11</v>
      </c>
    </row>
    <row r="5" spans="8:8" s="7" ht="138.0" customFormat="1" customHeight="1">
      <c r="A5" s="9">
        <v>2.0</v>
      </c>
      <c r="B5" s="10" t="s">
        <v>46</v>
      </c>
      <c r="C5" s="9" t="s">
        <v>9</v>
      </c>
      <c r="D5" s="9">
        <v>1.0</v>
      </c>
      <c r="E5" s="12" t="s">
        <v>13</v>
      </c>
      <c r="F5" s="12" t="s">
        <v>14</v>
      </c>
    </row>
    <row r="6" spans="8:8" s="7" ht="158.0" customFormat="1" customHeight="1">
      <c r="A6" s="9">
        <v>3.0</v>
      </c>
      <c r="B6" s="10" t="s">
        <v>15</v>
      </c>
      <c r="C6" s="9" t="s">
        <v>16</v>
      </c>
      <c r="D6" s="9">
        <v>3.0</v>
      </c>
      <c r="E6" s="12" t="s">
        <v>17</v>
      </c>
      <c r="F6" s="12" t="s">
        <v>18</v>
      </c>
    </row>
    <row r="7" spans="8:8" s="7" ht="158.0" customFormat="1" customHeight="1">
      <c r="A7" s="9">
        <v>4.0</v>
      </c>
      <c r="B7" s="10" t="s">
        <v>19</v>
      </c>
      <c r="C7" s="9" t="s">
        <v>16</v>
      </c>
      <c r="D7" s="9">
        <v>2.0</v>
      </c>
      <c r="E7" s="12" t="s">
        <v>20</v>
      </c>
      <c r="F7" s="12" t="s">
        <v>21</v>
      </c>
    </row>
    <row r="8" spans="8:8" s="7" ht="158.0" customFormat="1" customHeight="1">
      <c r="A8" s="9">
        <v>5.0</v>
      </c>
      <c r="B8" s="10" t="s">
        <v>22</v>
      </c>
      <c r="C8" s="9" t="s">
        <v>16</v>
      </c>
      <c r="D8" s="9">
        <v>1.0</v>
      </c>
      <c r="E8" s="12" t="s">
        <v>43</v>
      </c>
      <c r="F8" s="12" t="s">
        <v>24</v>
      </c>
    </row>
    <row r="9" spans="8:8" s="7" ht="180.0" customFormat="1" customHeight="1">
      <c r="A9" s="9">
        <v>6.0</v>
      </c>
      <c r="B9" s="10" t="s">
        <v>25</v>
      </c>
      <c r="C9" s="9" t="s">
        <v>16</v>
      </c>
      <c r="D9" s="9">
        <v>1.0</v>
      </c>
      <c r="E9" s="12" t="s">
        <v>26</v>
      </c>
      <c r="F9" s="12" t="s">
        <v>27</v>
      </c>
    </row>
    <row r="10" spans="8:8" s="7" ht="112.0" customFormat="1" customHeight="1">
      <c r="A10" s="9">
        <v>7.0</v>
      </c>
      <c r="B10" s="10" t="s">
        <v>28</v>
      </c>
      <c r="C10" s="9" t="s">
        <v>16</v>
      </c>
      <c r="D10" s="9">
        <v>5.0</v>
      </c>
      <c r="E10" s="11" t="s">
        <v>29</v>
      </c>
      <c r="F10" s="12" t="s">
        <v>30</v>
      </c>
    </row>
    <row r="11" spans="8:8" s="7" ht="112.0" customFormat="1" customHeight="1">
      <c r="A11" s="9">
        <v>8.0</v>
      </c>
      <c r="B11" s="10" t="s">
        <v>31</v>
      </c>
      <c r="C11" s="9" t="s">
        <v>16</v>
      </c>
      <c r="D11" s="9">
        <v>5.0</v>
      </c>
      <c r="E11" s="11" t="s">
        <v>32</v>
      </c>
      <c r="F11" s="12" t="s">
        <v>33</v>
      </c>
    </row>
    <row r="12" spans="8:8" s="13" ht="136.0" customFormat="1" customHeight="1">
      <c r="A12" s="9">
        <v>9.0</v>
      </c>
      <c r="B12" s="9" t="s">
        <v>34</v>
      </c>
      <c r="C12" s="9" t="s">
        <v>16</v>
      </c>
      <c r="D12" s="9">
        <v>2.0</v>
      </c>
      <c r="E12" s="12" t="s">
        <v>35</v>
      </c>
      <c r="F12" s="12" t="s">
        <v>36</v>
      </c>
    </row>
    <row r="13" spans="8:8" s="13" ht="111.0" customFormat="1" customHeight="1">
      <c r="A13" s="9">
        <v>10.0</v>
      </c>
      <c r="B13" s="14" t="s">
        <v>37</v>
      </c>
      <c r="C13" s="9" t="s">
        <v>38</v>
      </c>
      <c r="D13" s="14">
        <v>8.0</v>
      </c>
      <c r="E13" s="15" t="s">
        <v>39</v>
      </c>
      <c r="F13" s="15" t="s">
        <v>40</v>
      </c>
    </row>
    <row r="14" spans="8:8" s="13" ht="58.0" customFormat="1" customHeight="1">
      <c r="A14" s="8" t="s">
        <v>41</v>
      </c>
      <c r="B14" s="8"/>
      <c r="C14" s="8"/>
      <c r="D14" s="8">
        <f>SUM(D4:D13)</f>
        <v>30.0</v>
      </c>
      <c r="E14" s="11"/>
      <c r="F14" s="16" t="s">
        <v>42</v>
      </c>
    </row>
  </sheetData>
  <autoFilter ref="A3:F14">
    <filterColumn colId="0" showButton="1"/>
  </autoFilter>
  <mergeCells count="2">
    <mergeCell ref="A2:F2"/>
    <mergeCell ref="A14:C14"/>
  </mergeCells>
  <printOptions horizontalCentered="1"/>
  <pageMargins left="0.314583333333333" right="0.236111111111111" top="0.393055555555556" bottom="0.393055555555556" header="0.393055555555556" footer="0.393055555555556"/>
  <pageSetup paperSize="9" scale="65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Administrator</cp:lastModifiedBy>
  <dcterms:created xsi:type="dcterms:W3CDTF">2024-05-07T11:36:00Z</dcterms:created>
  <dcterms:modified xsi:type="dcterms:W3CDTF">2024-06-29T09:03:30Z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BF3A16BC55174EE695901E569E802D61_12</vt:lpwstr>
  </property>
</Properties>
</file>