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2024体检\体检名单\"/>
    </mc:Choice>
  </mc:AlternateContent>
  <bookViews>
    <workbookView xWindow="0" yWindow="0" windowWidth="21720" windowHeight="12375" tabRatio="914" activeTab="6"/>
  </bookViews>
  <sheets>
    <sheet name="4日A组" sheetId="5" r:id="rId1"/>
    <sheet name="4日B组" sheetId="6" r:id="rId2"/>
    <sheet name="4日C组" sheetId="7" r:id="rId3"/>
    <sheet name="4日D组" sheetId="11" r:id="rId4"/>
    <sheet name="4日E组" sheetId="12" r:id="rId5"/>
    <sheet name="4日F组" sheetId="13" r:id="rId6"/>
    <sheet name="4日教练员" sheetId="14" r:id="rId7"/>
  </sheets>
  <definedNames>
    <definedName name="_xlnm.Print_Titles" localSheetId="0">'4日A组'!$1:$1</definedName>
    <definedName name="_xlnm.Print_Titles" localSheetId="1">'4日B组'!$1:$1</definedName>
    <definedName name="_xlnm.Print_Titles" localSheetId="2">'4日C组'!$1:$1</definedName>
    <definedName name="_xlnm.Print_Titles" localSheetId="3">'4日D组'!$1:$1</definedName>
    <definedName name="_xlnm.Print_Titles" localSheetId="4">'4日E组'!$1:$1</definedName>
    <definedName name="_xlnm.Print_Titles" localSheetId="5">'4日F组'!$1:$1</definedName>
  </definedNames>
  <calcPr calcId="162913"/>
</workbook>
</file>

<file path=xl/sharedStrings.xml><?xml version="1.0" encoding="utf-8"?>
<sst xmlns="http://schemas.openxmlformats.org/spreadsheetml/2006/main" count="1241" uniqueCount="525">
  <si>
    <t>报考专业</t>
  </si>
  <si>
    <t>姓名</t>
  </si>
  <si>
    <t>报考单位</t>
  </si>
  <si>
    <t>报考
职位</t>
  </si>
  <si>
    <t>性别</t>
  </si>
  <si>
    <t>报考职位DM</t>
  </si>
  <si>
    <t>考号</t>
  </si>
  <si>
    <t>综合成绩</t>
  </si>
  <si>
    <t>岗位排名</t>
  </si>
  <si>
    <t>自然科学专技类（C类）</t>
  </si>
  <si>
    <t>刘源</t>
  </si>
  <si>
    <t>中共阳泉市纪律检查委员会阳泉市监察委员会-阳泉市干部廉政教育中心</t>
  </si>
  <si>
    <t>专技1</t>
  </si>
  <si>
    <t>男</t>
  </si>
  <si>
    <t>0010010010</t>
  </si>
  <si>
    <t>王伟</t>
  </si>
  <si>
    <t>常锐兵</t>
  </si>
  <si>
    <t>专技2</t>
  </si>
  <si>
    <t>0010010020</t>
  </si>
  <si>
    <t>综合管理类（A类）</t>
  </si>
  <si>
    <t>王国栋</t>
  </si>
  <si>
    <t>中共阳泉市委办公室-中共阳泉市委信息化中心</t>
  </si>
  <si>
    <t>管理</t>
  </si>
  <si>
    <t>0020010010</t>
  </si>
  <si>
    <t>翟志杰</t>
  </si>
  <si>
    <t>0020010020</t>
  </si>
  <si>
    <t>龙奕东</t>
  </si>
  <si>
    <t>0020010030</t>
  </si>
  <si>
    <t>温昊</t>
  </si>
  <si>
    <t>社会科学专技类（B类）</t>
  </si>
  <si>
    <t>王卓星</t>
  </si>
  <si>
    <t>中共阳泉市委办公室-中共阳泉市委办公室文秘中心</t>
  </si>
  <si>
    <t>女</t>
  </si>
  <si>
    <t>0020020010</t>
  </si>
  <si>
    <t>郭星</t>
  </si>
  <si>
    <t>0020020020</t>
  </si>
  <si>
    <t>任璐瑶</t>
  </si>
  <si>
    <t>中共阳泉市委组织部-阳泉市市校合作服务中心</t>
  </si>
  <si>
    <t>专技</t>
  </si>
  <si>
    <t>0030010010</t>
  </si>
  <si>
    <t>常昊雄</t>
  </si>
  <si>
    <t>中共阳泉市委政法委员会-阳泉市综治中心（阳泉市铁路护路联防中心）</t>
  </si>
  <si>
    <t>0040010010</t>
  </si>
  <si>
    <t>李齐心</t>
  </si>
  <si>
    <t>中共阳泉市委政法委员会-阳泉市法学会</t>
  </si>
  <si>
    <t>管理1</t>
  </si>
  <si>
    <t>0040020010</t>
  </si>
  <si>
    <t>杨巧妮</t>
  </si>
  <si>
    <t>管理2</t>
  </si>
  <si>
    <t>0040020020</t>
  </si>
  <si>
    <t>张娇</t>
  </si>
  <si>
    <t>阳泉市人民代表大会常务委员会-阳泉市人大代表联络服务中心（阳泉市人大常委会机关信息中心）</t>
  </si>
  <si>
    <t>0050010010</t>
  </si>
  <si>
    <t>赵文彬</t>
  </si>
  <si>
    <t>0050010020</t>
  </si>
  <si>
    <t>郝蓉</t>
  </si>
  <si>
    <t>政协山西省阳泉委员会-阳泉市政协机关老干部服务中心</t>
  </si>
  <si>
    <t>0060010010</t>
  </si>
  <si>
    <t>闫钰</t>
  </si>
  <si>
    <t>阳泉市农业农村局-阳泉市农业技术服务中心</t>
  </si>
  <si>
    <t>0210010010</t>
  </si>
  <si>
    <t>康思媛</t>
  </si>
  <si>
    <t>0210010020</t>
  </si>
  <si>
    <t>张惠莉</t>
  </si>
  <si>
    <t>阳泉市农业农村局-阳泉市畜牧技术服务中心</t>
  </si>
  <si>
    <t>0210020010</t>
  </si>
  <si>
    <t>付慧婷</t>
  </si>
  <si>
    <t>阳泉市农业农村局-阳泉市农村社会事务服务中心</t>
  </si>
  <si>
    <t>0210030010</t>
  </si>
  <si>
    <t>侯磊</t>
  </si>
  <si>
    <t>阳泉市农业农村局-阳泉市蔬菜技术服务中心</t>
  </si>
  <si>
    <t>0210040010</t>
  </si>
  <si>
    <t>苏玉静</t>
  </si>
  <si>
    <t>阳泉市农业农村局-阳泉市动物疫病预防控制中心</t>
  </si>
  <si>
    <t>0210050010</t>
  </si>
  <si>
    <t>张妤</t>
  </si>
  <si>
    <t>阳泉市文化和旅游局-阳泉市展览馆（阳泉市美术馆、阳泉市大剧院管理处）</t>
  </si>
  <si>
    <t>0220010010</t>
  </si>
  <si>
    <t>刘学亭</t>
  </si>
  <si>
    <t>阳泉市卫生健康委员会-阳泉市第一人民医院</t>
  </si>
  <si>
    <t>财务科</t>
  </si>
  <si>
    <t>0230010210</t>
  </si>
  <si>
    <t>王子豪</t>
  </si>
  <si>
    <t>阳泉市卫生健康委员会-阳泉市第三人民医院</t>
  </si>
  <si>
    <t>计算机工程师岗位</t>
  </si>
  <si>
    <t>0230020120</t>
  </si>
  <si>
    <t>郑志洁</t>
  </si>
  <si>
    <t>阳泉市卫生健康委员会-阳泉市中医医院</t>
  </si>
  <si>
    <t>办公室文员岗位</t>
  </si>
  <si>
    <t>0230040080</t>
  </si>
  <si>
    <t>高旭峰</t>
  </si>
  <si>
    <t>财会岗位</t>
  </si>
  <si>
    <t>0230040090</t>
  </si>
  <si>
    <t>贺晋晋</t>
  </si>
  <si>
    <t>阳泉市卫生健康委员会-阳泉市妇幼保健院（阳泉市妇幼保健计划生育服务中心）</t>
  </si>
  <si>
    <t>0230050080</t>
  </si>
  <si>
    <t>梁雪</t>
  </si>
  <si>
    <t>阳泉市卫生健康委员会-阳泉市口腔医院</t>
  </si>
  <si>
    <t>专技5</t>
  </si>
  <si>
    <t>0230060050</t>
  </si>
  <si>
    <t>梁爽</t>
  </si>
  <si>
    <t>阳泉市卫生健康委员会-阳泉市紧急医疗救援中心</t>
  </si>
  <si>
    <t>0230080050</t>
  </si>
  <si>
    <t>张思远</t>
  </si>
  <si>
    <t>专技6</t>
  </si>
  <si>
    <t>0230080060</t>
  </si>
  <si>
    <t>徐翔</t>
  </si>
  <si>
    <t>阳泉市卫生健康委员会-阳泉市爱国卫生服务中心</t>
  </si>
  <si>
    <t>0230100010</t>
  </si>
  <si>
    <t>朱芸</t>
  </si>
  <si>
    <t>政协山西省阳泉委员会-阳泉市政协委员联络服务中心</t>
  </si>
  <si>
    <t>0060020010</t>
  </si>
  <si>
    <t>翟勇</t>
  </si>
  <si>
    <t>0060020020</t>
  </si>
  <si>
    <t>姚海慧</t>
  </si>
  <si>
    <t>王学锴</t>
  </si>
  <si>
    <t>阳泉市直属机关事务管理局-阳泉市市级机关后勤保障服务中心</t>
  </si>
  <si>
    <t>0070010010</t>
  </si>
  <si>
    <t>刘俊利</t>
  </si>
  <si>
    <t>0070010020</t>
  </si>
  <si>
    <t>李红霞</t>
  </si>
  <si>
    <t>阳泉市直属机关事务管理局-阳泉市市级机关节能服务与工程建设中心</t>
  </si>
  <si>
    <t>0070030010</t>
  </si>
  <si>
    <t>郭婧婕</t>
  </si>
  <si>
    <t>阳泉市直属机关事务管理局-阳泉市市级机关实物管理中心</t>
  </si>
  <si>
    <t>0070040010</t>
  </si>
  <si>
    <t>王一清</t>
  </si>
  <si>
    <t>0070040020</t>
  </si>
  <si>
    <t>孔薇</t>
  </si>
  <si>
    <t>中共阳泉市委老干部局-阳泉市老干部活动中心</t>
  </si>
  <si>
    <t>0080010010</t>
  </si>
  <si>
    <t>蔚学玮</t>
  </si>
  <si>
    <t>阳泉市发展和改革委员会-阳泉市项目推进中心</t>
  </si>
  <si>
    <t>0090010010</t>
  </si>
  <si>
    <t>赵薇</t>
  </si>
  <si>
    <t>阳泉市发展和改革委员会-阳泉市综合储备中心</t>
  </si>
  <si>
    <t>0090020010</t>
  </si>
  <si>
    <t>王智超</t>
  </si>
  <si>
    <t>阳泉市科学技术局-阳泉市区域创新促进中心</t>
  </si>
  <si>
    <t>0100010010</t>
  </si>
  <si>
    <t>申浩</t>
  </si>
  <si>
    <t>0100010020</t>
  </si>
  <si>
    <t>亓悦</t>
  </si>
  <si>
    <t>阳泉市工业和信息化局-阳泉市城镇集体工业联合社</t>
  </si>
  <si>
    <t>0110010010</t>
  </si>
  <si>
    <t>桑艳婷</t>
  </si>
  <si>
    <t>0110010020</t>
  </si>
  <si>
    <t>段梦泽</t>
  </si>
  <si>
    <t>专技3</t>
  </si>
  <si>
    <t>0110010030</t>
  </si>
  <si>
    <t>王宇亮</t>
  </si>
  <si>
    <t>0230100020</t>
  </si>
  <si>
    <t>任江霖</t>
  </si>
  <si>
    <t>阳泉市卫生健康委员会-阳泉市卫生健康促进中心</t>
  </si>
  <si>
    <t>0230110010</t>
  </si>
  <si>
    <t>高倩</t>
  </si>
  <si>
    <t>阳泉市退役军人事务局-阳泉市退役军人服务中心</t>
  </si>
  <si>
    <t>0240010010</t>
  </si>
  <si>
    <t>赵育茗</t>
  </si>
  <si>
    <t>阳泉市市场监督管理局-阳泉市综合检验检测中心</t>
  </si>
  <si>
    <t>0250010010</t>
  </si>
  <si>
    <t>赵洪颖</t>
  </si>
  <si>
    <t>0250010020</t>
  </si>
  <si>
    <t>张一萍</t>
  </si>
  <si>
    <t>0250010030</t>
  </si>
  <si>
    <t>陈俊杰</t>
  </si>
  <si>
    <t>专技4</t>
  </si>
  <si>
    <t>0250010040</t>
  </si>
  <si>
    <t>刘娟</t>
  </si>
  <si>
    <t>0250010050</t>
  </si>
  <si>
    <t>陈晓</t>
  </si>
  <si>
    <t>阳泉市市场监督管理局-阳泉市12315投诉举报中心</t>
  </si>
  <si>
    <t>0250020010</t>
  </si>
  <si>
    <t>何竹云</t>
  </si>
  <si>
    <t>阳泉市人民政府国防动员办公室-阳泉市人防平战结合管理中心</t>
  </si>
  <si>
    <t>0270010010</t>
  </si>
  <si>
    <t>范郝洁</t>
  </si>
  <si>
    <t>阳泉市人民政府国防动员办公室-阳泉市人防指挥信息保障中心</t>
  </si>
  <si>
    <t>0270020010</t>
  </si>
  <si>
    <t>郭姝婷</t>
  </si>
  <si>
    <t>阳泉市人民政府国防动员办公室-阳泉市人防工程质量技术中心</t>
  </si>
  <si>
    <t>0270030010</t>
  </si>
  <si>
    <t>陈琦</t>
  </si>
  <si>
    <t>阳泉市能源局-阳泉市能源运行监测中心</t>
  </si>
  <si>
    <t>0280010010</t>
  </si>
  <si>
    <t>张宁</t>
  </si>
  <si>
    <t>阳泉市能源局-阳泉市能源发展中心</t>
  </si>
  <si>
    <t>0280020010</t>
  </si>
  <si>
    <t>殷鹏程</t>
  </si>
  <si>
    <t>0280020020</t>
  </si>
  <si>
    <t>左晓伟</t>
  </si>
  <si>
    <t>阳泉市大数据应用局-阳泉市大数据管理服务中心</t>
  </si>
  <si>
    <t>0290010010</t>
  </si>
  <si>
    <t>朱晋贤</t>
  </si>
  <si>
    <t>阳泉市司法局-山西省阳泉市晋东公证处</t>
  </si>
  <si>
    <t>公证员</t>
  </si>
  <si>
    <t>0120010010</t>
  </si>
  <si>
    <t>武旭艳</t>
  </si>
  <si>
    <t>阳泉市教育局-阳泉市教育技术中心（阳泉市电化教育馆）</t>
  </si>
  <si>
    <t>0130010010</t>
  </si>
  <si>
    <t>王小芳</t>
  </si>
  <si>
    <t>0130010020</t>
  </si>
  <si>
    <t>张玲玲</t>
  </si>
  <si>
    <t>0130010030</t>
  </si>
  <si>
    <t>陈芳</t>
  </si>
  <si>
    <t>阳泉市教育局-阳泉市第一中学校</t>
  </si>
  <si>
    <t>0130020080</t>
  </si>
  <si>
    <t>梁烨</t>
  </si>
  <si>
    <t>0130020090</t>
  </si>
  <si>
    <t>赵九旭</t>
  </si>
  <si>
    <t>阳泉市教育局-阳泉市第二中学校</t>
  </si>
  <si>
    <t>0130030060</t>
  </si>
  <si>
    <t>郝静敏</t>
  </si>
  <si>
    <t>0130030070</t>
  </si>
  <si>
    <t>凌琳</t>
  </si>
  <si>
    <t>阳泉市教育局-阳泉市第十一中学校</t>
  </si>
  <si>
    <t>0130040090</t>
  </si>
  <si>
    <t>窦晓夏</t>
  </si>
  <si>
    <t>0130040100</t>
  </si>
  <si>
    <t>叶金金</t>
  </si>
  <si>
    <t>阳泉市教育局-阳泉师范高等专科学校</t>
  </si>
  <si>
    <t>0130090010</t>
  </si>
  <si>
    <t>田玉霞</t>
  </si>
  <si>
    <t>0130090020</t>
  </si>
  <si>
    <t>常晨</t>
  </si>
  <si>
    <t>0130090040</t>
  </si>
  <si>
    <t>郭丽媛</t>
  </si>
  <si>
    <t>0130090070</t>
  </si>
  <si>
    <t>郭凯杰</t>
  </si>
  <si>
    <t>专职辅导员1</t>
  </si>
  <si>
    <t>0130090080</t>
  </si>
  <si>
    <t>刘柯炜</t>
  </si>
  <si>
    <t>专职辅导员2</t>
  </si>
  <si>
    <t>0130090090</t>
  </si>
  <si>
    <t>付渊培</t>
  </si>
  <si>
    <t>0290010020</t>
  </si>
  <si>
    <t>原源</t>
  </si>
  <si>
    <t>0290010030</t>
  </si>
  <si>
    <t>武莹</t>
  </si>
  <si>
    <t>阳泉市行政审批服务管理局-阳泉市政务服务中心</t>
  </si>
  <si>
    <t>0300010010</t>
  </si>
  <si>
    <t>武孟菲</t>
  </si>
  <si>
    <t>0300010020</t>
  </si>
  <si>
    <t>刘晓静</t>
  </si>
  <si>
    <t>0300010030</t>
  </si>
  <si>
    <t>王嘉庆</t>
  </si>
  <si>
    <t>阳泉市总工会-阳泉市总工会综合事务保障中心</t>
  </si>
  <si>
    <t>0310010010</t>
  </si>
  <si>
    <t>张翼飞</t>
  </si>
  <si>
    <t>阳泉市总工会-阳泉市工会职工服务中心</t>
  </si>
  <si>
    <t>0310020010</t>
  </si>
  <si>
    <t>胡渠</t>
  </si>
  <si>
    <t>阳泉市总工会-阳泉市工人文化宫</t>
  </si>
  <si>
    <t>0310030010</t>
  </si>
  <si>
    <t>杨凯</t>
  </si>
  <si>
    <t>阳泉市文学艺术界联合会-刘慈欣文学院</t>
  </si>
  <si>
    <t>0320010010</t>
  </si>
  <si>
    <t>任静</t>
  </si>
  <si>
    <t>阳泉市残疾人联合会-阳泉市残疾人就业和特殊儿童服务中心</t>
  </si>
  <si>
    <t>0330010010</t>
  </si>
  <si>
    <t>王楚煜</t>
  </si>
  <si>
    <t>阳泉日报社-阳泉日报社</t>
  </si>
  <si>
    <t>0340010010</t>
  </si>
  <si>
    <t>张佳雨</t>
  </si>
  <si>
    <t>翟颖</t>
  </si>
  <si>
    <t>0340010020</t>
  </si>
  <si>
    <t>秦瑞芳</t>
  </si>
  <si>
    <t>0340010030</t>
  </si>
  <si>
    <t>王嘉崧</t>
  </si>
  <si>
    <t>冯书行</t>
  </si>
  <si>
    <t>平定县交通运输局-平定县交通运输事业发展中心</t>
  </si>
  <si>
    <t>0350010010</t>
  </si>
  <si>
    <t>陈宏博</t>
  </si>
  <si>
    <t>阳泉市人力资源和社会保障局-阳泉市公共就业和人才服务中心</t>
  </si>
  <si>
    <t>0140010010</t>
  </si>
  <si>
    <t>梁文丽</t>
  </si>
  <si>
    <t>0140010020</t>
  </si>
  <si>
    <t>闫肃</t>
  </si>
  <si>
    <t>0140010030</t>
  </si>
  <si>
    <t>李媛</t>
  </si>
  <si>
    <t>0140010040</t>
  </si>
  <si>
    <t>吴宇莎</t>
  </si>
  <si>
    <t>0140010050</t>
  </si>
  <si>
    <t>王嘉雯</t>
  </si>
  <si>
    <t>阳泉市人力资源和社会保障局-阳泉市人事考试中心</t>
  </si>
  <si>
    <t>0140020010</t>
  </si>
  <si>
    <t>孔媚</t>
  </si>
  <si>
    <t>0140020020</t>
  </si>
  <si>
    <t>王瑞丹</t>
  </si>
  <si>
    <t>阳泉市规划和自然资源局-阳泉市狮脑山国有林场</t>
  </si>
  <si>
    <t>0150010010</t>
  </si>
  <si>
    <t>赵航</t>
  </si>
  <si>
    <t>0150010020</t>
  </si>
  <si>
    <t>聂凤祥</t>
  </si>
  <si>
    <t>阳泉市规划和自然资源局-阳泉市不动产登记中心</t>
  </si>
  <si>
    <t>0150020010</t>
  </si>
  <si>
    <t>乔文杰</t>
  </si>
  <si>
    <t>药玲丽</t>
  </si>
  <si>
    <t>阳泉市规划和自然资源局-阳泉市地质灾害防治中心</t>
  </si>
  <si>
    <t>0150030010</t>
  </si>
  <si>
    <t>韩勍</t>
  </si>
  <si>
    <t>阳泉市规划和自然资源局-阳泉市自然资源管理服务中心</t>
  </si>
  <si>
    <t>0150040010</t>
  </si>
  <si>
    <t>安羽琪</t>
  </si>
  <si>
    <t>阳泉市规划和自然资源局-阳泉市自然资源规划中心（阳泉市规划展览馆）</t>
  </si>
  <si>
    <t>0150050010</t>
  </si>
  <si>
    <t>吕佳鑫</t>
  </si>
  <si>
    <t>王哲</t>
  </si>
  <si>
    <t>阳泉市生态环境局-阳泉市生态环境监测和应急保障中心</t>
  </si>
  <si>
    <t>0160010010</t>
  </si>
  <si>
    <t>石敬阳</t>
  </si>
  <si>
    <t>0350010020</t>
  </si>
  <si>
    <t>潘晓展</t>
  </si>
  <si>
    <t>平定县人民政府-平定县招商中心</t>
  </si>
  <si>
    <t>0370010010</t>
  </si>
  <si>
    <t>魏娜</t>
  </si>
  <si>
    <t>管理3</t>
  </si>
  <si>
    <t>0370010030</t>
  </si>
  <si>
    <t>吴舒琦</t>
  </si>
  <si>
    <t>中国共产党平定县委党校-中国共产党平定县委党校</t>
  </si>
  <si>
    <t>0380010010</t>
  </si>
  <si>
    <t>王雨凝</t>
  </si>
  <si>
    <t>平定县医疗集团-平定县娘子关镇卫生院</t>
  </si>
  <si>
    <t>0390040020</t>
  </si>
  <si>
    <t>张海鹏</t>
  </si>
  <si>
    <t>平定县医疗集团-平定县锁簧镇卫生院</t>
  </si>
  <si>
    <t>0390060010</t>
  </si>
  <si>
    <t>张岩</t>
  </si>
  <si>
    <t>盂县-盂县法律援助中心</t>
  </si>
  <si>
    <t>0410010010</t>
  </si>
  <si>
    <t>宋思曈</t>
  </si>
  <si>
    <t>韩一弘</t>
  </si>
  <si>
    <t>盂县-盂县财政预算评审中心</t>
  </si>
  <si>
    <t>0410020010</t>
  </si>
  <si>
    <t>翟慧杰</t>
  </si>
  <si>
    <t>盂县-盂县审计事务综合服务中心</t>
  </si>
  <si>
    <t>0410030010</t>
  </si>
  <si>
    <t>武莉娜</t>
  </si>
  <si>
    <t>盂县-盂县文物管理中心（盂县博物馆）</t>
  </si>
  <si>
    <t>0410040010</t>
  </si>
  <si>
    <t>王蓉</t>
  </si>
  <si>
    <t>0410040020</t>
  </si>
  <si>
    <t>杨天娇</t>
  </si>
  <si>
    <t>盂县-盂县综合运输服务中心</t>
  </si>
  <si>
    <t>0410050010</t>
  </si>
  <si>
    <t>徐凌</t>
  </si>
  <si>
    <t>盂县-盂县龙华口水库管理中心</t>
  </si>
  <si>
    <t>0410060010</t>
  </si>
  <si>
    <t>马昊铿</t>
  </si>
  <si>
    <t>李一凡</t>
  </si>
  <si>
    <t>0160010020</t>
  </si>
  <si>
    <t>杜伟悦</t>
  </si>
  <si>
    <t>0160010030</t>
  </si>
  <si>
    <t>霍亚宁</t>
  </si>
  <si>
    <t>0160010040</t>
  </si>
  <si>
    <t>史健</t>
  </si>
  <si>
    <t>阳泉市住房和城乡建设局-阳泉市建设工程消防验收服务中心</t>
  </si>
  <si>
    <t>0170010010</t>
  </si>
  <si>
    <t>王少帅</t>
  </si>
  <si>
    <t>0170010020</t>
  </si>
  <si>
    <t>李泽辉</t>
  </si>
  <si>
    <t>阳泉市住房和城乡建设局-阳泉市建筑市场管理服务中心</t>
  </si>
  <si>
    <t>0170020010</t>
  </si>
  <si>
    <t>眭玲</t>
  </si>
  <si>
    <t>0170020020</t>
  </si>
  <si>
    <t>张珂嘉</t>
  </si>
  <si>
    <t>0170020030</t>
  </si>
  <si>
    <t>梁晁荣</t>
  </si>
  <si>
    <t>阳泉市住房和城乡建设局-阳泉市建筑工程质量安全管理中心</t>
  </si>
  <si>
    <t>0170030010</t>
  </si>
  <si>
    <t>白君梅</t>
  </si>
  <si>
    <t>0170030020</t>
  </si>
  <si>
    <t>郝思嘉</t>
  </si>
  <si>
    <t>阳泉市城市管理局-阳泉市城市管理事务中心</t>
  </si>
  <si>
    <t>0180010010</t>
  </si>
  <si>
    <t>郑晓霞</t>
  </si>
  <si>
    <t>0180010020</t>
  </si>
  <si>
    <t>葛雨欣</t>
  </si>
  <si>
    <t>阳泉市城市管理局-阳泉市城市综合管理服务监督指挥中心</t>
  </si>
  <si>
    <t>0180020010</t>
  </si>
  <si>
    <t>聂宇鑫</t>
  </si>
  <si>
    <t>阳泉市城市管理局-阳泉市园林管理处</t>
  </si>
  <si>
    <t>0180030010</t>
  </si>
  <si>
    <t>田佩宁</t>
  </si>
  <si>
    <t>0180030020</t>
  </si>
  <si>
    <t>史金针</t>
  </si>
  <si>
    <t>阳泉市城市管理局-阳泉市城市供水节水服务中心</t>
  </si>
  <si>
    <t>0180040010</t>
  </si>
  <si>
    <t>史怡</t>
  </si>
  <si>
    <t>盂县-阳泉市藏山旅游发展中心</t>
  </si>
  <si>
    <t>0410070010</t>
  </si>
  <si>
    <t>白舒月</t>
  </si>
  <si>
    <t>文思懿</t>
  </si>
  <si>
    <t>盂县-中共盂县县委党校（盂县行政学校）</t>
  </si>
  <si>
    <t>0410080010</t>
  </si>
  <si>
    <t>郭佳音</t>
  </si>
  <si>
    <t>张君秋</t>
  </si>
  <si>
    <t>盂县-盂县年度目标责任考核中心</t>
  </si>
  <si>
    <t>0410090010</t>
  </si>
  <si>
    <t>李红</t>
  </si>
  <si>
    <t>0410090020</t>
  </si>
  <si>
    <t>许维康</t>
  </si>
  <si>
    <t>盂县-盂县城镇社区办事处</t>
  </si>
  <si>
    <t>0410100010</t>
  </si>
  <si>
    <t>张文</t>
  </si>
  <si>
    <t>0410100020</t>
  </si>
  <si>
    <t>陈昊</t>
  </si>
  <si>
    <t>盂县-盂县退役军人服务中心</t>
  </si>
  <si>
    <t>0410110010</t>
  </si>
  <si>
    <t>闫雅琴</t>
  </si>
  <si>
    <t>盂县-盂县老年大学（盂县老干部教育活动中心）</t>
  </si>
  <si>
    <t>0410120010</t>
  </si>
  <si>
    <t>朱李蔚</t>
  </si>
  <si>
    <t>李佳惠</t>
  </si>
  <si>
    <t>盂县-盂县残疾人就业和特殊儿童服务中心</t>
  </si>
  <si>
    <t>0410130010</t>
  </si>
  <si>
    <t>肖玉</t>
  </si>
  <si>
    <t>盂县-盂县文化市场综合行政执法队</t>
  </si>
  <si>
    <t>0410140010</t>
  </si>
  <si>
    <t>付贇莉</t>
  </si>
  <si>
    <t>盂县-盂县干部廉政教育中心</t>
  </si>
  <si>
    <t>0410150010</t>
  </si>
  <si>
    <t>王凯琪</t>
  </si>
  <si>
    <t>任铭</t>
  </si>
  <si>
    <t>盂县-盂县人民医院</t>
  </si>
  <si>
    <t>0410240070</t>
  </si>
  <si>
    <t>平泽宇</t>
  </si>
  <si>
    <t>0180040020</t>
  </si>
  <si>
    <t>范计香</t>
  </si>
  <si>
    <t>阳泉市交通运输局-阳泉市公路服务中心</t>
  </si>
  <si>
    <t>0190010010</t>
  </si>
  <si>
    <t>穆生连</t>
  </si>
  <si>
    <t>阳泉市交通运输局-阳泉市综合运输服务中心</t>
  </si>
  <si>
    <t>0190020010</t>
  </si>
  <si>
    <t>王雪倩</t>
  </si>
  <si>
    <t>0190020020</t>
  </si>
  <si>
    <t>萨雁</t>
  </si>
  <si>
    <t>0190020030</t>
  </si>
  <si>
    <t>郭鹏程</t>
  </si>
  <si>
    <t>阳泉市应急管理局-阳泉市应急救援大队</t>
  </si>
  <si>
    <t>0200010010</t>
  </si>
  <si>
    <t>张伟</t>
  </si>
  <si>
    <t>寇宗保</t>
  </si>
  <si>
    <t>白清瑜</t>
  </si>
  <si>
    <t>郭天宇</t>
  </si>
  <si>
    <t>王浩宇</t>
  </si>
  <si>
    <t>王志星</t>
  </si>
  <si>
    <t>0200010020</t>
  </si>
  <si>
    <t>孔雨润</t>
  </si>
  <si>
    <t>石凯宇</t>
  </si>
  <si>
    <t>牛艳荣</t>
  </si>
  <si>
    <t>阳泉市应急管理局-阳泉市应急调度指挥中心</t>
  </si>
  <si>
    <t>0200020010</t>
  </si>
  <si>
    <t>王凯</t>
  </si>
  <si>
    <t>0200020020</t>
  </si>
  <si>
    <t>李怡冉</t>
  </si>
  <si>
    <t>0410240080</t>
  </si>
  <si>
    <t>耿泽夏</t>
  </si>
  <si>
    <t>中共阳泉市郊区委员会组织部-阳泉市郊区老年大学</t>
  </si>
  <si>
    <t>0420010010</t>
  </si>
  <si>
    <t>程浩</t>
  </si>
  <si>
    <t>0420010020</t>
  </si>
  <si>
    <t>刘鑫鑫</t>
  </si>
  <si>
    <t>中共阳泉市郊区委员会政法委员会-阳泉市郊区综治中心</t>
  </si>
  <si>
    <t>0430010010</t>
  </si>
  <si>
    <t>武小龙</t>
  </si>
  <si>
    <t>中共阳泉市郊区委员会直属-中共阳泉市郊区委员会党校</t>
  </si>
  <si>
    <t>0440010010</t>
  </si>
  <si>
    <t>梁咏琪</t>
  </si>
  <si>
    <t>0440010020</t>
  </si>
  <si>
    <t>眭金平</t>
  </si>
  <si>
    <t>中共阳泉市郊区委员会直属-阳泉市郊区直属机关事务服务中心</t>
  </si>
  <si>
    <t>0440020010</t>
  </si>
  <si>
    <t>张愿</t>
  </si>
  <si>
    <t>阳泉市郊区人民政府直属-阳泉市郊区融媒体中心</t>
  </si>
  <si>
    <t>0450010010</t>
  </si>
  <si>
    <t>田永珍</t>
  </si>
  <si>
    <t>0450010020</t>
  </si>
  <si>
    <t>李蓉</t>
  </si>
  <si>
    <t>阳泉市郊区人民政府直属-阳泉市现代装备制造产业管理中心</t>
  </si>
  <si>
    <t>0450020010</t>
  </si>
  <si>
    <t>樊书伟</t>
  </si>
  <si>
    <t>0450020020</t>
  </si>
  <si>
    <t>张成梁</t>
  </si>
  <si>
    <t>0450020030</t>
  </si>
  <si>
    <t>李莉鑫</t>
  </si>
  <si>
    <t>阳泉市郊区民政局-阳泉市郊区民政事务中心</t>
  </si>
  <si>
    <t>0460010010</t>
  </si>
  <si>
    <t>陈雨露</t>
  </si>
  <si>
    <t>阳泉市郊区人力资源和社会保障局-阳泉市郊区社会保险中心</t>
  </si>
  <si>
    <t>0470010010</t>
  </si>
  <si>
    <t>李鑫杰</t>
  </si>
  <si>
    <t>阳泉市郊区人力资源和社会保障局-阳泉市郊区公共就业和人才服务中心</t>
  </si>
  <si>
    <t>0470020010</t>
  </si>
  <si>
    <t>考生姓名</t>
  </si>
  <si>
    <t>准考证号</t>
  </si>
  <si>
    <t>报考职位</t>
  </si>
  <si>
    <t>专业</t>
  </si>
  <si>
    <t xml:space="preserve">张大洋 </t>
  </si>
  <si>
    <t xml:space="preserve">阳泉市体育运动学校 </t>
  </si>
  <si>
    <t xml:space="preserve">专技3-教练 </t>
  </si>
  <si>
    <t>柔道</t>
  </si>
  <si>
    <t xml:space="preserve">赵晓龙 </t>
  </si>
  <si>
    <t xml:space="preserve">许晴晴 </t>
  </si>
  <si>
    <t xml:space="preserve">专技4-教练 </t>
  </si>
  <si>
    <t>蹦床</t>
  </si>
  <si>
    <t xml:space="preserve">钟旭 </t>
  </si>
  <si>
    <t>24407000020</t>
  </si>
  <si>
    <t xml:space="preserve">专技5-教练 </t>
  </si>
  <si>
    <t>武术散打</t>
  </si>
  <si>
    <t>张睿</t>
  </si>
  <si>
    <t xml:space="preserve">专技1-教练 </t>
  </si>
  <si>
    <t>射击手枪</t>
  </si>
  <si>
    <t>1</t>
  </si>
  <si>
    <t xml:space="preserve">刘璐 </t>
  </si>
  <si>
    <t xml:space="preserve">专技2-教练 </t>
  </si>
  <si>
    <t>射击步枪</t>
  </si>
  <si>
    <t xml:space="preserve">赵冰 </t>
  </si>
  <si>
    <t xml:space="preserve">专技6-教练 </t>
  </si>
  <si>
    <t>篮球</t>
  </si>
  <si>
    <t>性别</t>
    <phoneticPr fontId="12" type="noConversion"/>
  </si>
  <si>
    <t>男</t>
    <phoneticPr fontId="12" type="noConversion"/>
  </si>
  <si>
    <t>女</t>
    <phoneticPr fontId="12" type="noConversion"/>
  </si>
  <si>
    <t>男</t>
    <phoneticPr fontId="12" type="noConversion"/>
  </si>
  <si>
    <t>综合成绩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</si>
</sst>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\(0.00\)"/>
    <numFmt numFmtId="177" formatCode="0.00_ "/>
  </numFmts>
  <fonts count="14" x14ac:knownFonts="1">
    <font>
      <sz val="11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等线"/>
      <charset val="134"/>
    </font>
    <font>
      <sz val="12"/>
      <color indexed="8"/>
      <name val="等线"/>
      <charset val="134"/>
    </font>
    <font>
      <sz val="12"/>
      <color indexed="8"/>
      <name val="宋体"/>
      <charset val="134"/>
    </font>
    <font>
      <b/>
      <sz val="10"/>
      <color indexed="8"/>
      <name val="黑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等线"/>
      <charset val="134"/>
    </font>
    <font>
      <b/>
      <sz val="10"/>
      <color indexed="8"/>
      <name val="黑体"/>
      <charset val="134"/>
    </font>
    <font>
      <b/>
      <sz val="10"/>
      <color indexed="8"/>
      <name val="等线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41">
    <xf numFmtId="0" fontId="0" fillId="0" borderId="0" xfId="0">
      <alignment vertical="center"/>
    </xf>
    <xf numFmtId="0" fontId="1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20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2" workbookViewId="0">
      <selection activeCell="B33" sqref="B33"/>
    </sheetView>
  </sheetViews>
  <sheetFormatPr defaultColWidth="9" defaultRowHeight="13.5" x14ac:dyDescent="0.15"/>
  <cols>
    <col min="1" max="1" width="9.75" customWidth="1"/>
    <col min="3" max="3" width="26.625" customWidth="1"/>
    <col min="6" max="6" width="11.5" customWidth="1"/>
    <col min="7" max="7" width="16.625" customWidth="1"/>
    <col min="8" max="9" width="14.75" style="31" customWidth="1"/>
  </cols>
  <sheetData>
    <row r="1" spans="1:9" ht="26.1" customHeight="1" x14ac:dyDescent="0.15">
      <c r="A1" s="24" t="s">
        <v>0</v>
      </c>
      <c r="B1" s="24" t="s">
        <v>1</v>
      </c>
      <c r="C1" s="24" t="s">
        <v>2</v>
      </c>
      <c r="D1" s="25" t="s">
        <v>3</v>
      </c>
      <c r="E1" s="26" t="s">
        <v>4</v>
      </c>
      <c r="F1" s="27" t="s">
        <v>5</v>
      </c>
      <c r="G1" s="24" t="s">
        <v>6</v>
      </c>
      <c r="H1" s="28" t="s">
        <v>7</v>
      </c>
      <c r="I1" s="28" t="s">
        <v>8</v>
      </c>
    </row>
    <row r="2" spans="1:9" ht="26.1" customHeight="1" x14ac:dyDescent="0.15">
      <c r="A2" s="14" t="s">
        <v>9</v>
      </c>
      <c r="B2" s="15" t="s">
        <v>10</v>
      </c>
      <c r="C2" s="16" t="s">
        <v>11</v>
      </c>
      <c r="D2" s="14" t="s">
        <v>12</v>
      </c>
      <c r="E2" s="15" t="s">
        <v>13</v>
      </c>
      <c r="F2" s="20" t="s">
        <v>14</v>
      </c>
      <c r="G2" s="21">
        <v>24130052306</v>
      </c>
      <c r="H2" s="29">
        <v>78.16</v>
      </c>
      <c r="I2" s="30">
        <v>1</v>
      </c>
    </row>
    <row r="3" spans="1:9" ht="26.1" customHeight="1" x14ac:dyDescent="0.15">
      <c r="A3" s="14" t="s">
        <v>9</v>
      </c>
      <c r="B3" s="15" t="s">
        <v>15</v>
      </c>
      <c r="C3" s="16" t="s">
        <v>11</v>
      </c>
      <c r="D3" s="14" t="s">
        <v>12</v>
      </c>
      <c r="E3" s="15" t="s">
        <v>13</v>
      </c>
      <c r="F3" s="20" t="s">
        <v>14</v>
      </c>
      <c r="G3" s="21">
        <v>24130054113</v>
      </c>
      <c r="H3" s="29">
        <v>77.98</v>
      </c>
      <c r="I3" s="30">
        <v>2</v>
      </c>
    </row>
    <row r="4" spans="1:9" ht="26.1" customHeight="1" x14ac:dyDescent="0.15">
      <c r="A4" s="14" t="s">
        <v>9</v>
      </c>
      <c r="B4" s="15" t="s">
        <v>16</v>
      </c>
      <c r="C4" s="16" t="s">
        <v>11</v>
      </c>
      <c r="D4" s="14" t="s">
        <v>17</v>
      </c>
      <c r="E4" s="15" t="s">
        <v>13</v>
      </c>
      <c r="F4" s="20" t="s">
        <v>18</v>
      </c>
      <c r="G4" s="21">
        <v>24130074705</v>
      </c>
      <c r="H4" s="29">
        <v>79.959999999999994</v>
      </c>
      <c r="I4" s="30">
        <v>1</v>
      </c>
    </row>
    <row r="5" spans="1:9" ht="26.1" customHeight="1" x14ac:dyDescent="0.15">
      <c r="A5" s="14" t="s">
        <v>19</v>
      </c>
      <c r="B5" s="15" t="s">
        <v>20</v>
      </c>
      <c r="C5" s="16" t="s">
        <v>21</v>
      </c>
      <c r="D5" s="14" t="s">
        <v>22</v>
      </c>
      <c r="E5" s="15" t="s">
        <v>13</v>
      </c>
      <c r="F5" s="20" t="s">
        <v>23</v>
      </c>
      <c r="G5" s="21">
        <v>24210033706</v>
      </c>
      <c r="H5" s="29">
        <v>76.400000000000006</v>
      </c>
      <c r="I5" s="30">
        <v>1</v>
      </c>
    </row>
    <row r="6" spans="1:9" ht="26.1" customHeight="1" x14ac:dyDescent="0.15">
      <c r="A6" s="14" t="s">
        <v>9</v>
      </c>
      <c r="B6" s="15" t="s">
        <v>24</v>
      </c>
      <c r="C6" s="16" t="s">
        <v>21</v>
      </c>
      <c r="D6" s="14" t="s">
        <v>12</v>
      </c>
      <c r="E6" s="15" t="s">
        <v>13</v>
      </c>
      <c r="F6" s="20" t="s">
        <v>25</v>
      </c>
      <c r="G6" s="21">
        <v>24130067615</v>
      </c>
      <c r="H6" s="29">
        <v>81.55</v>
      </c>
      <c r="I6" s="30">
        <v>1</v>
      </c>
    </row>
    <row r="7" spans="1:9" ht="26.1" customHeight="1" x14ac:dyDescent="0.15">
      <c r="A7" s="14" t="s">
        <v>9</v>
      </c>
      <c r="B7" s="15" t="s">
        <v>26</v>
      </c>
      <c r="C7" s="16" t="s">
        <v>21</v>
      </c>
      <c r="D7" s="14" t="s">
        <v>17</v>
      </c>
      <c r="E7" s="15" t="s">
        <v>13</v>
      </c>
      <c r="F7" s="20" t="s">
        <v>27</v>
      </c>
      <c r="G7" s="21">
        <v>24130052716</v>
      </c>
      <c r="H7" s="29">
        <v>81.39</v>
      </c>
      <c r="I7" s="30">
        <v>1</v>
      </c>
    </row>
    <row r="8" spans="1:9" s="32" customFormat="1" ht="26.1" customHeight="1" x14ac:dyDescent="0.15">
      <c r="A8" s="33" t="s">
        <v>9</v>
      </c>
      <c r="B8" s="34" t="s">
        <v>28</v>
      </c>
      <c r="C8" s="35" t="s">
        <v>21</v>
      </c>
      <c r="D8" s="33" t="s">
        <v>17</v>
      </c>
      <c r="E8" s="34" t="s">
        <v>13</v>
      </c>
      <c r="F8" s="36" t="s">
        <v>27</v>
      </c>
      <c r="G8" s="37">
        <v>24130050918</v>
      </c>
      <c r="H8" s="38">
        <v>80.98</v>
      </c>
      <c r="I8" s="39">
        <v>2</v>
      </c>
    </row>
    <row r="9" spans="1:9" ht="26.1" customHeight="1" x14ac:dyDescent="0.15">
      <c r="A9" s="14" t="s">
        <v>29</v>
      </c>
      <c r="B9" s="15" t="s">
        <v>30</v>
      </c>
      <c r="C9" s="16" t="s">
        <v>31</v>
      </c>
      <c r="D9" s="14" t="s">
        <v>12</v>
      </c>
      <c r="E9" s="15" t="s">
        <v>32</v>
      </c>
      <c r="F9" s="20" t="s">
        <v>33</v>
      </c>
      <c r="G9" s="21">
        <v>24120025219</v>
      </c>
      <c r="H9" s="29">
        <v>78.88</v>
      </c>
      <c r="I9" s="30">
        <v>1</v>
      </c>
    </row>
    <row r="10" spans="1:9" ht="26.1" customHeight="1" x14ac:dyDescent="0.15">
      <c r="A10" s="14" t="s">
        <v>29</v>
      </c>
      <c r="B10" s="15" t="s">
        <v>34</v>
      </c>
      <c r="C10" s="16" t="s">
        <v>31</v>
      </c>
      <c r="D10" s="14" t="s">
        <v>17</v>
      </c>
      <c r="E10" s="15" t="s">
        <v>32</v>
      </c>
      <c r="F10" s="20" t="s">
        <v>35</v>
      </c>
      <c r="G10" s="21">
        <v>24120031721</v>
      </c>
      <c r="H10" s="29">
        <v>80.63</v>
      </c>
      <c r="I10" s="30">
        <v>1</v>
      </c>
    </row>
    <row r="11" spans="1:9" ht="26.1" customHeight="1" x14ac:dyDescent="0.15">
      <c r="A11" s="14" t="s">
        <v>19</v>
      </c>
      <c r="B11" s="15" t="s">
        <v>36</v>
      </c>
      <c r="C11" s="16" t="s">
        <v>37</v>
      </c>
      <c r="D11" s="14" t="s">
        <v>38</v>
      </c>
      <c r="E11" s="15" t="s">
        <v>32</v>
      </c>
      <c r="F11" s="20" t="s">
        <v>39</v>
      </c>
      <c r="G11" s="21">
        <v>24210075121</v>
      </c>
      <c r="H11" s="29">
        <v>78.88</v>
      </c>
      <c r="I11" s="30">
        <v>1</v>
      </c>
    </row>
    <row r="12" spans="1:9" ht="26.1" customHeight="1" x14ac:dyDescent="0.15">
      <c r="A12" s="14" t="s">
        <v>19</v>
      </c>
      <c r="B12" s="15" t="s">
        <v>40</v>
      </c>
      <c r="C12" s="16" t="s">
        <v>41</v>
      </c>
      <c r="D12" s="14" t="s">
        <v>22</v>
      </c>
      <c r="E12" s="15" t="s">
        <v>13</v>
      </c>
      <c r="F12" s="20" t="s">
        <v>42</v>
      </c>
      <c r="G12" s="21">
        <v>24210055607</v>
      </c>
      <c r="H12" s="29">
        <v>77.05</v>
      </c>
      <c r="I12" s="30">
        <v>1</v>
      </c>
    </row>
    <row r="13" spans="1:9" ht="26.1" customHeight="1" x14ac:dyDescent="0.15">
      <c r="A13" s="14" t="s">
        <v>19</v>
      </c>
      <c r="B13" s="15" t="s">
        <v>43</v>
      </c>
      <c r="C13" s="16" t="s">
        <v>44</v>
      </c>
      <c r="D13" s="14" t="s">
        <v>45</v>
      </c>
      <c r="E13" s="15" t="s">
        <v>32</v>
      </c>
      <c r="F13" s="20" t="s">
        <v>46</v>
      </c>
      <c r="G13" s="21">
        <v>24210063209</v>
      </c>
      <c r="H13" s="29">
        <v>78.59</v>
      </c>
      <c r="I13" s="30">
        <v>1</v>
      </c>
    </row>
    <row r="14" spans="1:9" ht="26.1" customHeight="1" x14ac:dyDescent="0.15">
      <c r="A14" s="14" t="s">
        <v>19</v>
      </c>
      <c r="B14" s="15" t="s">
        <v>47</v>
      </c>
      <c r="C14" s="16" t="s">
        <v>44</v>
      </c>
      <c r="D14" s="14" t="s">
        <v>48</v>
      </c>
      <c r="E14" s="15" t="s">
        <v>32</v>
      </c>
      <c r="F14" s="20" t="s">
        <v>49</v>
      </c>
      <c r="G14" s="21">
        <v>24210032607</v>
      </c>
      <c r="H14" s="29">
        <v>79.260000000000005</v>
      </c>
      <c r="I14" s="30">
        <v>1</v>
      </c>
    </row>
    <row r="15" spans="1:9" ht="33.75" x14ac:dyDescent="0.15">
      <c r="A15" s="14" t="s">
        <v>19</v>
      </c>
      <c r="B15" s="15" t="s">
        <v>50</v>
      </c>
      <c r="C15" s="16" t="s">
        <v>51</v>
      </c>
      <c r="D15" s="14" t="s">
        <v>45</v>
      </c>
      <c r="E15" s="15" t="s">
        <v>32</v>
      </c>
      <c r="F15" s="20" t="s">
        <v>52</v>
      </c>
      <c r="G15" s="21">
        <v>24210065329</v>
      </c>
      <c r="H15" s="29">
        <v>79.33</v>
      </c>
      <c r="I15" s="30">
        <v>1</v>
      </c>
    </row>
    <row r="16" spans="1:9" ht="33.75" x14ac:dyDescent="0.15">
      <c r="A16" s="14" t="s">
        <v>19</v>
      </c>
      <c r="B16" s="15" t="s">
        <v>53</v>
      </c>
      <c r="C16" s="16" t="s">
        <v>51</v>
      </c>
      <c r="D16" s="14" t="s">
        <v>48</v>
      </c>
      <c r="E16" s="15" t="s">
        <v>32</v>
      </c>
      <c r="F16" s="20" t="s">
        <v>54</v>
      </c>
      <c r="G16" s="21">
        <v>24210031922</v>
      </c>
      <c r="H16" s="29">
        <v>80.599999999999994</v>
      </c>
      <c r="I16" s="30">
        <v>1</v>
      </c>
    </row>
    <row r="17" spans="1:9" ht="26.1" customHeight="1" x14ac:dyDescent="0.15">
      <c r="A17" s="14" t="s">
        <v>29</v>
      </c>
      <c r="B17" s="15" t="s">
        <v>55</v>
      </c>
      <c r="C17" s="16" t="s">
        <v>56</v>
      </c>
      <c r="D17" s="14" t="s">
        <v>38</v>
      </c>
      <c r="E17" s="15" t="s">
        <v>32</v>
      </c>
      <c r="F17" s="20" t="s">
        <v>57</v>
      </c>
      <c r="G17" s="21">
        <v>24120015010</v>
      </c>
      <c r="H17" s="29">
        <v>78.81</v>
      </c>
      <c r="I17" s="30">
        <v>1</v>
      </c>
    </row>
    <row r="18" spans="1:9" ht="22.5" x14ac:dyDescent="0.15">
      <c r="A18" s="14" t="s">
        <v>29</v>
      </c>
      <c r="B18" s="15" t="s">
        <v>58</v>
      </c>
      <c r="C18" s="16" t="s">
        <v>59</v>
      </c>
      <c r="D18" s="14" t="s">
        <v>12</v>
      </c>
      <c r="E18" s="15" t="s">
        <v>32</v>
      </c>
      <c r="F18" s="20" t="s">
        <v>60</v>
      </c>
      <c r="G18" s="21">
        <v>24120020423</v>
      </c>
      <c r="H18" s="23">
        <v>78.819999999999993</v>
      </c>
      <c r="I18" s="15">
        <v>1</v>
      </c>
    </row>
    <row r="19" spans="1:9" ht="22.5" x14ac:dyDescent="0.15">
      <c r="A19" s="14" t="s">
        <v>9</v>
      </c>
      <c r="B19" s="15" t="s">
        <v>61</v>
      </c>
      <c r="C19" s="16" t="s">
        <v>59</v>
      </c>
      <c r="D19" s="14" t="s">
        <v>17</v>
      </c>
      <c r="E19" s="15" t="s">
        <v>32</v>
      </c>
      <c r="F19" s="20" t="s">
        <v>62</v>
      </c>
      <c r="G19" s="21">
        <v>24130082413</v>
      </c>
      <c r="H19" s="23">
        <v>79.56</v>
      </c>
      <c r="I19" s="15">
        <v>1</v>
      </c>
    </row>
    <row r="20" spans="1:9" ht="22.5" x14ac:dyDescent="0.15">
      <c r="A20" s="14" t="s">
        <v>9</v>
      </c>
      <c r="B20" s="15" t="s">
        <v>63</v>
      </c>
      <c r="C20" s="16" t="s">
        <v>64</v>
      </c>
      <c r="D20" s="14" t="s">
        <v>38</v>
      </c>
      <c r="E20" s="15" t="s">
        <v>32</v>
      </c>
      <c r="F20" s="20" t="s">
        <v>65</v>
      </c>
      <c r="G20" s="21">
        <v>24130060628</v>
      </c>
      <c r="H20" s="23">
        <v>76.88</v>
      </c>
      <c r="I20" s="15">
        <v>1</v>
      </c>
    </row>
    <row r="21" spans="1:9" ht="22.5" x14ac:dyDescent="0.15">
      <c r="A21" s="14" t="s">
        <v>9</v>
      </c>
      <c r="B21" s="15" t="s">
        <v>66</v>
      </c>
      <c r="C21" s="16" t="s">
        <v>67</v>
      </c>
      <c r="D21" s="14" t="s">
        <v>38</v>
      </c>
      <c r="E21" s="15" t="s">
        <v>32</v>
      </c>
      <c r="F21" s="20" t="s">
        <v>68</v>
      </c>
      <c r="G21" s="21">
        <v>24130074410</v>
      </c>
      <c r="H21" s="23">
        <v>79.66</v>
      </c>
      <c r="I21" s="15">
        <v>1</v>
      </c>
    </row>
    <row r="22" spans="1:9" ht="22.5" x14ac:dyDescent="0.15">
      <c r="A22" s="14" t="s">
        <v>9</v>
      </c>
      <c r="B22" s="15" t="s">
        <v>69</v>
      </c>
      <c r="C22" s="16" t="s">
        <v>70</v>
      </c>
      <c r="D22" s="14" t="s">
        <v>38</v>
      </c>
      <c r="E22" s="15" t="s">
        <v>13</v>
      </c>
      <c r="F22" s="20" t="s">
        <v>71</v>
      </c>
      <c r="G22" s="21">
        <v>24130055722</v>
      </c>
      <c r="H22" s="23">
        <v>73.760000000000005</v>
      </c>
      <c r="I22" s="15">
        <v>1</v>
      </c>
    </row>
    <row r="23" spans="1:9" ht="22.5" x14ac:dyDescent="0.15">
      <c r="A23" s="14" t="s">
        <v>9</v>
      </c>
      <c r="B23" s="15" t="s">
        <v>72</v>
      </c>
      <c r="C23" s="16" t="s">
        <v>73</v>
      </c>
      <c r="D23" s="14" t="s">
        <v>38</v>
      </c>
      <c r="E23" s="15" t="s">
        <v>32</v>
      </c>
      <c r="F23" s="20" t="s">
        <v>74</v>
      </c>
      <c r="G23" s="21">
        <v>24130065605</v>
      </c>
      <c r="H23" s="23">
        <v>76.97</v>
      </c>
      <c r="I23" s="15">
        <v>1</v>
      </c>
    </row>
    <row r="24" spans="1:9" ht="33.75" x14ac:dyDescent="0.15">
      <c r="A24" s="14" t="s">
        <v>19</v>
      </c>
      <c r="B24" s="15" t="s">
        <v>75</v>
      </c>
      <c r="C24" s="16" t="s">
        <v>76</v>
      </c>
      <c r="D24" s="14" t="s">
        <v>22</v>
      </c>
      <c r="E24" s="15" t="s">
        <v>32</v>
      </c>
      <c r="F24" s="20" t="s">
        <v>77</v>
      </c>
      <c r="G24" s="21">
        <v>24210013921</v>
      </c>
      <c r="H24" s="23">
        <v>78.400000000000006</v>
      </c>
      <c r="I24" s="15">
        <v>1</v>
      </c>
    </row>
    <row r="25" spans="1:9" ht="22.5" x14ac:dyDescent="0.15">
      <c r="A25" s="14" t="s">
        <v>29</v>
      </c>
      <c r="B25" s="15" t="s">
        <v>78</v>
      </c>
      <c r="C25" s="16" t="s">
        <v>79</v>
      </c>
      <c r="D25" s="14" t="s">
        <v>80</v>
      </c>
      <c r="E25" s="15" t="s">
        <v>32</v>
      </c>
      <c r="F25" s="20" t="s">
        <v>81</v>
      </c>
      <c r="G25" s="21">
        <v>24120021008</v>
      </c>
      <c r="H25" s="23">
        <v>77.709999999999994</v>
      </c>
      <c r="I25" s="15">
        <v>1</v>
      </c>
    </row>
    <row r="26" spans="1:9" ht="22.5" x14ac:dyDescent="0.15">
      <c r="A26" s="14" t="s">
        <v>9</v>
      </c>
      <c r="B26" s="15" t="s">
        <v>82</v>
      </c>
      <c r="C26" s="16" t="s">
        <v>83</v>
      </c>
      <c r="D26" s="14" t="s">
        <v>84</v>
      </c>
      <c r="E26" s="15" t="s">
        <v>13</v>
      </c>
      <c r="F26" s="20" t="s">
        <v>85</v>
      </c>
      <c r="G26" s="21">
        <v>24130080921</v>
      </c>
      <c r="H26" s="23">
        <v>79.03</v>
      </c>
      <c r="I26" s="15">
        <v>1</v>
      </c>
    </row>
    <row r="27" spans="1:9" ht="22.5" x14ac:dyDescent="0.15">
      <c r="A27" s="14" t="s">
        <v>19</v>
      </c>
      <c r="B27" s="15" t="s">
        <v>86</v>
      </c>
      <c r="C27" s="16" t="s">
        <v>87</v>
      </c>
      <c r="D27" s="14" t="s">
        <v>88</v>
      </c>
      <c r="E27" s="15" t="s">
        <v>32</v>
      </c>
      <c r="F27" s="20" t="s">
        <v>89</v>
      </c>
      <c r="G27" s="21">
        <v>24210061728</v>
      </c>
      <c r="H27" s="23">
        <v>77.56</v>
      </c>
      <c r="I27" s="15">
        <v>1</v>
      </c>
    </row>
    <row r="28" spans="1:9" ht="22.5" x14ac:dyDescent="0.15">
      <c r="A28" s="14" t="s">
        <v>29</v>
      </c>
      <c r="B28" s="15" t="s">
        <v>90</v>
      </c>
      <c r="C28" s="16" t="s">
        <v>87</v>
      </c>
      <c r="D28" s="14" t="s">
        <v>91</v>
      </c>
      <c r="E28" s="15" t="s">
        <v>13</v>
      </c>
      <c r="F28" s="20" t="s">
        <v>92</v>
      </c>
      <c r="G28" s="21">
        <v>24120013510</v>
      </c>
      <c r="H28" s="23">
        <v>78.150000000000006</v>
      </c>
      <c r="I28" s="15">
        <v>1</v>
      </c>
    </row>
    <row r="29" spans="1:9" ht="33.75" x14ac:dyDescent="0.15">
      <c r="A29" s="14" t="s">
        <v>19</v>
      </c>
      <c r="B29" s="15" t="s">
        <v>93</v>
      </c>
      <c r="C29" s="16" t="s">
        <v>94</v>
      </c>
      <c r="D29" s="14" t="s">
        <v>22</v>
      </c>
      <c r="E29" s="15" t="s">
        <v>32</v>
      </c>
      <c r="F29" s="20" t="s">
        <v>95</v>
      </c>
      <c r="G29" s="21">
        <v>24210031616</v>
      </c>
      <c r="H29" s="23">
        <v>79.09</v>
      </c>
      <c r="I29" s="15">
        <v>1</v>
      </c>
    </row>
    <row r="30" spans="1:9" ht="22.5" x14ac:dyDescent="0.15">
      <c r="A30" s="14" t="s">
        <v>29</v>
      </c>
      <c r="B30" s="15" t="s">
        <v>96</v>
      </c>
      <c r="C30" s="16" t="s">
        <v>97</v>
      </c>
      <c r="D30" s="14" t="s">
        <v>98</v>
      </c>
      <c r="E30" s="15" t="s">
        <v>32</v>
      </c>
      <c r="F30" s="20" t="s">
        <v>99</v>
      </c>
      <c r="G30" s="21">
        <v>24120032923</v>
      </c>
      <c r="H30" s="23">
        <v>75.97</v>
      </c>
      <c r="I30" s="15">
        <v>1</v>
      </c>
    </row>
    <row r="31" spans="1:9" ht="22.5" x14ac:dyDescent="0.15">
      <c r="A31" s="14" t="s">
        <v>29</v>
      </c>
      <c r="B31" s="15" t="s">
        <v>100</v>
      </c>
      <c r="C31" s="16" t="s">
        <v>101</v>
      </c>
      <c r="D31" s="14" t="s">
        <v>98</v>
      </c>
      <c r="E31" s="15" t="s">
        <v>32</v>
      </c>
      <c r="F31" s="20" t="s">
        <v>102</v>
      </c>
      <c r="G31" s="21">
        <v>24120023311</v>
      </c>
      <c r="H31" s="23">
        <v>79.3</v>
      </c>
      <c r="I31" s="15">
        <v>1</v>
      </c>
    </row>
    <row r="32" spans="1:9" ht="22.5" x14ac:dyDescent="0.15">
      <c r="A32" s="14" t="s">
        <v>9</v>
      </c>
      <c r="B32" s="15" t="s">
        <v>103</v>
      </c>
      <c r="C32" s="16" t="s">
        <v>101</v>
      </c>
      <c r="D32" s="14" t="s">
        <v>104</v>
      </c>
      <c r="E32" s="15" t="s">
        <v>13</v>
      </c>
      <c r="F32" s="20" t="s">
        <v>105</v>
      </c>
      <c r="G32" s="21">
        <v>24130081925</v>
      </c>
      <c r="H32" s="23">
        <v>77.95</v>
      </c>
      <c r="I32" s="15">
        <v>1</v>
      </c>
    </row>
    <row r="33" spans="1:9" ht="22.5" x14ac:dyDescent="0.15">
      <c r="A33" s="14" t="s">
        <v>9</v>
      </c>
      <c r="B33" s="15" t="s">
        <v>106</v>
      </c>
      <c r="C33" s="16" t="s">
        <v>107</v>
      </c>
      <c r="D33" s="14" t="s">
        <v>12</v>
      </c>
      <c r="E33" s="15" t="s">
        <v>13</v>
      </c>
      <c r="F33" s="20" t="s">
        <v>108</v>
      </c>
      <c r="G33" s="21">
        <v>24130061426</v>
      </c>
      <c r="H33" s="23">
        <v>80.59</v>
      </c>
      <c r="I33" s="15">
        <v>1</v>
      </c>
    </row>
  </sheetData>
  <phoneticPr fontId="12" type="noConversion"/>
  <conditionalFormatting sqref="G8">
    <cfRule type="expression" dxfId="19" priority="3" stopIfTrue="1">
      <formula>AND(COUNTIF($G$3:$G$49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&gt;1,NOT(ISBLANK(G8)))</formula>
    </cfRule>
    <cfRule type="expression" dxfId="18" priority="4" stopIfTrue="1">
      <formula>AND(COUNTIF($G$3:$G$49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+COUNTIF(#REF!,G8)&gt;1,NOT(ISBLANK(G8)))</formula>
    </cfRule>
  </conditionalFormatting>
  <conditionalFormatting sqref="G18:G33">
    <cfRule type="expression" dxfId="17" priority="1" stopIfTrue="1">
      <formula>AND(COUNTIF($G$3:$G$32,G18)+COUNTIF($G$33:$G$77,G18)+COUNTIF($G$78:$G$83,G18)+COUNTIF($G$84:$G$89,G18)+COUNTIF($G$90:$G$93,G18)+COUNTIF($G$94:$G$103,G18)+COUNTIF($G$104:$G$275,G18)+COUNTIF($G$276:$G$278,G18)+COUNTIF($G$279:$G$281,G18)+COUNTIF($G$282:$G$287,G18)+COUNTIF($G$288:$G$290,G18)+COUNTIF($G$291:$G$293,G18)+COUNTIF($G$294:$G$299,G18)+COUNTIF($G$300:$G$302,G18)+COUNTIF(#REF!,G18)+COUNTIF(#REF!,G18)+COUNTIF(#REF!,G18)+COUNTIF(#REF!,G18)+COUNTIF(#REF!,G18)+COUNTIF(#REF!,G18)+COUNTIF(#REF!,G18)+COUNTIF(#REF!,G18)+COUNTIF(#REF!,G18)+COUNTIF(#REF!,G18)+COUNTIF(#REF!,G18)+COUNTIF(#REF!,G18)+COUNTIF(#REF!,G18)+COUNTIF(#REF!,G18)&gt;1,NOT(ISBLANK(G18)))</formula>
    </cfRule>
    <cfRule type="expression" dxfId="16" priority="2" stopIfTrue="1">
      <formula>AND(COUNTIF($G$3:$G$32,G18)+COUNTIF($G$33:$G$77,G18)+COUNTIF($G$78:$G$83,G18)+COUNTIF($G$84:$G$89,G18)+COUNTIF($G$90:$G$93,G18)+COUNTIF($G$94:$G$103,G18)+COUNTIF($G$104:$G$275,G18)+COUNTIF($G$276:$G$278,G18)+COUNTIF($G$279:$G$281,G18)+COUNTIF($G$282:$G$287,G18)+COUNTIF($G$288:$G$290,G18)+COUNTIF($G$291:$G$293,G18)+COUNTIF($G$294:$G$299,G18)+COUNTIF($G$300:$G$302,G18)+COUNTIF(#REF!,G18)+COUNTIF(#REF!,G18)+COUNTIF(#REF!,G18)+COUNTIF(#REF!,G18)+COUNTIF(#REF!,G18)+COUNTIF(#REF!,G18)+COUNTIF(#REF!,G18)+COUNTIF(#REF!,G18)+COUNTIF(#REF!,G18)+COUNTIF(#REF!,G18)+COUNTIF(#REF!,G18)+COUNTIF(#REF!,G18)+COUNTIF(#REF!,G18)+COUNTIF(#REF!,G18)&gt;1,NOT(ISBLANK(G18)))</formula>
    </cfRule>
  </conditionalFormatting>
  <conditionalFormatting sqref="G2:G7 G9:G17">
    <cfRule type="expression" dxfId="15" priority="5" stopIfTrue="1">
      <formula>AND(COUNTIF($G$3:$G$18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&gt;1,NOT(ISBLANK(G2)))</formula>
    </cfRule>
    <cfRule type="expression" dxfId="14" priority="6" stopIfTrue="1">
      <formula>AND(COUNTIF($G$3:$G$18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&gt;1,NOT(ISBLANK(G2)))</formula>
    </cfRule>
  </conditionalFormatting>
  <printOptions horizontalCentered="1"/>
  <pageMargins left="0.196850393700787" right="0.196850393700787" top="0.39370078740157499" bottom="0.39370078740157499" header="0.196850393700787" footer="0.196850393700787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6" workbookViewId="0">
      <selection activeCell="B34" sqref="B34"/>
    </sheetView>
  </sheetViews>
  <sheetFormatPr defaultColWidth="9" defaultRowHeight="13.5" x14ac:dyDescent="0.15"/>
  <cols>
    <col min="1" max="1" width="9.75" customWidth="1"/>
    <col min="3" max="3" width="26.625" customWidth="1"/>
    <col min="7" max="7" width="15.75" customWidth="1"/>
    <col min="8" max="9" width="16.25" style="31" customWidth="1"/>
  </cols>
  <sheetData>
    <row r="1" spans="1:9" ht="26.1" customHeight="1" x14ac:dyDescent="0.15">
      <c r="A1" s="24" t="s">
        <v>0</v>
      </c>
      <c r="B1" s="24" t="s">
        <v>1</v>
      </c>
      <c r="C1" s="24" t="s">
        <v>2</v>
      </c>
      <c r="D1" s="25" t="s">
        <v>3</v>
      </c>
      <c r="E1" s="26" t="s">
        <v>4</v>
      </c>
      <c r="F1" s="27" t="s">
        <v>5</v>
      </c>
      <c r="G1" s="24" t="s">
        <v>6</v>
      </c>
      <c r="H1" s="28" t="s">
        <v>7</v>
      </c>
      <c r="I1" s="28" t="s">
        <v>8</v>
      </c>
    </row>
    <row r="2" spans="1:9" ht="26.1" customHeight="1" x14ac:dyDescent="0.15">
      <c r="A2" s="14" t="s">
        <v>29</v>
      </c>
      <c r="B2" s="15" t="s">
        <v>109</v>
      </c>
      <c r="C2" s="16" t="s">
        <v>110</v>
      </c>
      <c r="D2" s="14" t="s">
        <v>38</v>
      </c>
      <c r="E2" s="15" t="s">
        <v>32</v>
      </c>
      <c r="F2" s="20" t="s">
        <v>111</v>
      </c>
      <c r="G2" s="21">
        <v>24120022617</v>
      </c>
      <c r="H2" s="29">
        <v>80.23</v>
      </c>
      <c r="I2" s="30">
        <v>1</v>
      </c>
    </row>
    <row r="3" spans="1:9" ht="26.1" customHeight="1" x14ac:dyDescent="0.15">
      <c r="A3" s="14" t="s">
        <v>19</v>
      </c>
      <c r="B3" s="15" t="s">
        <v>112</v>
      </c>
      <c r="C3" s="16" t="s">
        <v>110</v>
      </c>
      <c r="D3" s="14" t="s">
        <v>22</v>
      </c>
      <c r="E3" s="15" t="s">
        <v>13</v>
      </c>
      <c r="F3" s="20" t="s">
        <v>113</v>
      </c>
      <c r="G3" s="21">
        <v>24210071226</v>
      </c>
      <c r="H3" s="29">
        <v>77.3</v>
      </c>
      <c r="I3" s="30">
        <v>1</v>
      </c>
    </row>
    <row r="4" spans="1:9" ht="26.1" customHeight="1" x14ac:dyDescent="0.15">
      <c r="A4" s="14" t="s">
        <v>19</v>
      </c>
      <c r="B4" s="15" t="s">
        <v>114</v>
      </c>
      <c r="C4" s="16" t="s">
        <v>110</v>
      </c>
      <c r="D4" s="14" t="s">
        <v>22</v>
      </c>
      <c r="E4" s="15" t="s">
        <v>13</v>
      </c>
      <c r="F4" s="20" t="s">
        <v>113</v>
      </c>
      <c r="G4" s="21">
        <v>24210016621</v>
      </c>
      <c r="H4" s="29">
        <v>76.09</v>
      </c>
      <c r="I4" s="30">
        <v>2</v>
      </c>
    </row>
    <row r="5" spans="1:9" ht="26.1" customHeight="1" x14ac:dyDescent="0.15">
      <c r="A5" s="14" t="s">
        <v>29</v>
      </c>
      <c r="B5" s="15" t="s">
        <v>115</v>
      </c>
      <c r="C5" s="16" t="s">
        <v>116</v>
      </c>
      <c r="D5" s="14" t="s">
        <v>12</v>
      </c>
      <c r="E5" s="15" t="s">
        <v>13</v>
      </c>
      <c r="F5" s="20" t="s">
        <v>117</v>
      </c>
      <c r="G5" s="21">
        <v>24120010610</v>
      </c>
      <c r="H5" s="29">
        <v>78.819999999999993</v>
      </c>
      <c r="I5" s="30">
        <v>1</v>
      </c>
    </row>
    <row r="6" spans="1:9" ht="26.1" customHeight="1" x14ac:dyDescent="0.15">
      <c r="A6" s="14" t="s">
        <v>9</v>
      </c>
      <c r="B6" s="15" t="s">
        <v>118</v>
      </c>
      <c r="C6" s="16" t="s">
        <v>116</v>
      </c>
      <c r="D6" s="14" t="s">
        <v>17</v>
      </c>
      <c r="E6" s="15" t="s">
        <v>32</v>
      </c>
      <c r="F6" s="20" t="s">
        <v>119</v>
      </c>
      <c r="G6" s="21">
        <v>24130066222</v>
      </c>
      <c r="H6" s="29">
        <v>79.7</v>
      </c>
      <c r="I6" s="30">
        <v>1</v>
      </c>
    </row>
    <row r="7" spans="1:9" ht="26.1" customHeight="1" x14ac:dyDescent="0.15">
      <c r="A7" s="14" t="s">
        <v>29</v>
      </c>
      <c r="B7" s="15" t="s">
        <v>120</v>
      </c>
      <c r="C7" s="16" t="s">
        <v>121</v>
      </c>
      <c r="D7" s="14" t="s">
        <v>38</v>
      </c>
      <c r="E7" s="15" t="s">
        <v>32</v>
      </c>
      <c r="F7" s="20" t="s">
        <v>122</v>
      </c>
      <c r="G7" s="21">
        <v>24120013812</v>
      </c>
      <c r="H7" s="29">
        <v>78.62</v>
      </c>
      <c r="I7" s="30">
        <v>1</v>
      </c>
    </row>
    <row r="8" spans="1:9" ht="26.1" customHeight="1" x14ac:dyDescent="0.15">
      <c r="A8" s="14" t="s">
        <v>29</v>
      </c>
      <c r="B8" s="15" t="s">
        <v>123</v>
      </c>
      <c r="C8" s="16" t="s">
        <v>124</v>
      </c>
      <c r="D8" s="14" t="s">
        <v>12</v>
      </c>
      <c r="E8" s="15" t="s">
        <v>32</v>
      </c>
      <c r="F8" s="20" t="s">
        <v>125</v>
      </c>
      <c r="G8" s="21">
        <v>24120020710</v>
      </c>
      <c r="H8" s="29">
        <v>82.45</v>
      </c>
      <c r="I8" s="30">
        <v>1</v>
      </c>
    </row>
    <row r="9" spans="1:9" ht="26.1" customHeight="1" x14ac:dyDescent="0.15">
      <c r="A9" s="14" t="s">
        <v>9</v>
      </c>
      <c r="B9" s="15" t="s">
        <v>126</v>
      </c>
      <c r="C9" s="16" t="s">
        <v>124</v>
      </c>
      <c r="D9" s="14" t="s">
        <v>17</v>
      </c>
      <c r="E9" s="15" t="s">
        <v>32</v>
      </c>
      <c r="F9" s="20" t="s">
        <v>127</v>
      </c>
      <c r="G9" s="21">
        <v>24130067306</v>
      </c>
      <c r="H9" s="29">
        <v>79.650000000000006</v>
      </c>
      <c r="I9" s="30">
        <v>1</v>
      </c>
    </row>
    <row r="10" spans="1:9" ht="26.1" customHeight="1" x14ac:dyDescent="0.15">
      <c r="A10" s="14" t="s">
        <v>29</v>
      </c>
      <c r="B10" s="15" t="s">
        <v>128</v>
      </c>
      <c r="C10" s="16" t="s">
        <v>129</v>
      </c>
      <c r="D10" s="14" t="s">
        <v>38</v>
      </c>
      <c r="E10" s="15" t="s">
        <v>32</v>
      </c>
      <c r="F10" s="20" t="s">
        <v>130</v>
      </c>
      <c r="G10" s="21">
        <v>24120017901</v>
      </c>
      <c r="H10" s="29">
        <v>82.03</v>
      </c>
      <c r="I10" s="30">
        <v>1</v>
      </c>
    </row>
    <row r="11" spans="1:9" ht="26.1" customHeight="1" x14ac:dyDescent="0.15">
      <c r="A11" s="14" t="s">
        <v>29</v>
      </c>
      <c r="B11" s="15" t="s">
        <v>131</v>
      </c>
      <c r="C11" s="16" t="s">
        <v>132</v>
      </c>
      <c r="D11" s="14" t="s">
        <v>38</v>
      </c>
      <c r="E11" s="15" t="s">
        <v>13</v>
      </c>
      <c r="F11" s="20" t="s">
        <v>133</v>
      </c>
      <c r="G11" s="21">
        <v>24120030608</v>
      </c>
      <c r="H11" s="29">
        <v>82.15</v>
      </c>
      <c r="I11" s="30">
        <v>1</v>
      </c>
    </row>
    <row r="12" spans="1:9" ht="26.1" customHeight="1" x14ac:dyDescent="0.15">
      <c r="A12" s="14" t="s">
        <v>29</v>
      </c>
      <c r="B12" s="15" t="s">
        <v>134</v>
      </c>
      <c r="C12" s="16" t="s">
        <v>135</v>
      </c>
      <c r="D12" s="14" t="s">
        <v>38</v>
      </c>
      <c r="E12" s="15" t="s">
        <v>32</v>
      </c>
      <c r="F12" s="20" t="s">
        <v>136</v>
      </c>
      <c r="G12" s="21">
        <v>24120032626</v>
      </c>
      <c r="H12" s="29">
        <v>80.36</v>
      </c>
      <c r="I12" s="30">
        <v>1</v>
      </c>
    </row>
    <row r="13" spans="1:9" ht="26.1" customHeight="1" x14ac:dyDescent="0.15">
      <c r="A13" s="14" t="s">
        <v>29</v>
      </c>
      <c r="B13" s="15" t="s">
        <v>137</v>
      </c>
      <c r="C13" s="16" t="s">
        <v>138</v>
      </c>
      <c r="D13" s="14" t="s">
        <v>12</v>
      </c>
      <c r="E13" s="15" t="s">
        <v>32</v>
      </c>
      <c r="F13" s="20" t="s">
        <v>139</v>
      </c>
      <c r="G13" s="21">
        <v>24120024025</v>
      </c>
      <c r="H13" s="29">
        <v>78.790000000000006</v>
      </c>
      <c r="I13" s="30">
        <v>1</v>
      </c>
    </row>
    <row r="14" spans="1:9" ht="26.1" customHeight="1" x14ac:dyDescent="0.15">
      <c r="A14" s="14" t="s">
        <v>9</v>
      </c>
      <c r="B14" s="15" t="s">
        <v>140</v>
      </c>
      <c r="C14" s="16" t="s">
        <v>138</v>
      </c>
      <c r="D14" s="14" t="s">
        <v>17</v>
      </c>
      <c r="E14" s="15" t="s">
        <v>13</v>
      </c>
      <c r="F14" s="20" t="s">
        <v>141</v>
      </c>
      <c r="G14" s="21">
        <v>24130051314</v>
      </c>
      <c r="H14" s="29">
        <v>79.459999999999994</v>
      </c>
      <c r="I14" s="30">
        <v>1</v>
      </c>
    </row>
    <row r="15" spans="1:9" ht="26.1" customHeight="1" x14ac:dyDescent="0.15">
      <c r="A15" s="14" t="s">
        <v>29</v>
      </c>
      <c r="B15" s="15" t="s">
        <v>142</v>
      </c>
      <c r="C15" s="16" t="s">
        <v>143</v>
      </c>
      <c r="D15" s="14" t="s">
        <v>12</v>
      </c>
      <c r="E15" s="15" t="s">
        <v>32</v>
      </c>
      <c r="F15" s="20" t="s">
        <v>144</v>
      </c>
      <c r="G15" s="21">
        <v>24120016215</v>
      </c>
      <c r="H15" s="29">
        <v>79.02</v>
      </c>
      <c r="I15" s="30">
        <v>1</v>
      </c>
    </row>
    <row r="16" spans="1:9" ht="26.1" customHeight="1" x14ac:dyDescent="0.15">
      <c r="A16" s="14" t="s">
        <v>29</v>
      </c>
      <c r="B16" s="15" t="s">
        <v>145</v>
      </c>
      <c r="C16" s="16" t="s">
        <v>143</v>
      </c>
      <c r="D16" s="14" t="s">
        <v>17</v>
      </c>
      <c r="E16" s="15" t="s">
        <v>32</v>
      </c>
      <c r="F16" s="20" t="s">
        <v>146</v>
      </c>
      <c r="G16" s="21">
        <v>24120012109</v>
      </c>
      <c r="H16" s="29">
        <v>78.39</v>
      </c>
      <c r="I16" s="30">
        <v>1</v>
      </c>
    </row>
    <row r="17" spans="1:9" ht="26.1" customHeight="1" x14ac:dyDescent="0.15">
      <c r="A17" s="14" t="s">
        <v>29</v>
      </c>
      <c r="B17" s="15" t="s">
        <v>147</v>
      </c>
      <c r="C17" s="16" t="s">
        <v>143</v>
      </c>
      <c r="D17" s="14" t="s">
        <v>148</v>
      </c>
      <c r="E17" s="15" t="s">
        <v>32</v>
      </c>
      <c r="F17" s="20" t="s">
        <v>149</v>
      </c>
      <c r="G17" s="21">
        <v>24120025516</v>
      </c>
      <c r="H17" s="29">
        <v>79.72</v>
      </c>
      <c r="I17" s="30">
        <v>1</v>
      </c>
    </row>
    <row r="18" spans="1:9" ht="22.5" x14ac:dyDescent="0.15">
      <c r="A18" s="14" t="s">
        <v>29</v>
      </c>
      <c r="B18" s="15" t="s">
        <v>150</v>
      </c>
      <c r="C18" s="16" t="s">
        <v>107</v>
      </c>
      <c r="D18" s="14" t="s">
        <v>17</v>
      </c>
      <c r="E18" s="15" t="s">
        <v>13</v>
      </c>
      <c r="F18" s="20" t="s">
        <v>151</v>
      </c>
      <c r="G18" s="21">
        <v>24120032830</v>
      </c>
      <c r="H18" s="23">
        <v>76.75</v>
      </c>
      <c r="I18" s="15">
        <v>1</v>
      </c>
    </row>
    <row r="19" spans="1:9" ht="22.5" x14ac:dyDescent="0.15">
      <c r="A19" s="14" t="s">
        <v>19</v>
      </c>
      <c r="B19" s="15" t="s">
        <v>152</v>
      </c>
      <c r="C19" s="16" t="s">
        <v>153</v>
      </c>
      <c r="D19" s="14" t="s">
        <v>38</v>
      </c>
      <c r="E19" s="15" t="s">
        <v>13</v>
      </c>
      <c r="F19" s="20" t="s">
        <v>154</v>
      </c>
      <c r="G19" s="21">
        <v>24210055502</v>
      </c>
      <c r="H19" s="23">
        <v>79.849999999999994</v>
      </c>
      <c r="I19" s="15">
        <v>1</v>
      </c>
    </row>
    <row r="20" spans="1:9" ht="22.5" x14ac:dyDescent="0.15">
      <c r="A20" s="14" t="s">
        <v>19</v>
      </c>
      <c r="B20" s="15" t="s">
        <v>155</v>
      </c>
      <c r="C20" s="16" t="s">
        <v>156</v>
      </c>
      <c r="D20" s="14" t="s">
        <v>22</v>
      </c>
      <c r="E20" s="15" t="s">
        <v>32</v>
      </c>
      <c r="F20" s="20" t="s">
        <v>157</v>
      </c>
      <c r="G20" s="21">
        <v>24210053028</v>
      </c>
      <c r="H20" s="23">
        <v>79.59</v>
      </c>
      <c r="I20" s="15">
        <v>1</v>
      </c>
    </row>
    <row r="21" spans="1:9" ht="22.5" x14ac:dyDescent="0.15">
      <c r="A21" s="14" t="s">
        <v>9</v>
      </c>
      <c r="B21" s="15" t="s">
        <v>158</v>
      </c>
      <c r="C21" s="16" t="s">
        <v>159</v>
      </c>
      <c r="D21" s="14" t="s">
        <v>12</v>
      </c>
      <c r="E21" s="15" t="s">
        <v>32</v>
      </c>
      <c r="F21" s="20" t="s">
        <v>160</v>
      </c>
      <c r="G21" s="21">
        <v>24130055515</v>
      </c>
      <c r="H21" s="23">
        <v>79.010000000000005</v>
      </c>
      <c r="I21" s="15">
        <v>1</v>
      </c>
    </row>
    <row r="22" spans="1:9" ht="22.5" x14ac:dyDescent="0.15">
      <c r="A22" s="14" t="s">
        <v>9</v>
      </c>
      <c r="B22" s="15" t="s">
        <v>161</v>
      </c>
      <c r="C22" s="16" t="s">
        <v>159</v>
      </c>
      <c r="D22" s="14" t="s">
        <v>17</v>
      </c>
      <c r="E22" s="15" t="s">
        <v>32</v>
      </c>
      <c r="F22" s="20" t="s">
        <v>162</v>
      </c>
      <c r="G22" s="21">
        <v>24130052126</v>
      </c>
      <c r="H22" s="23">
        <v>73.739999999999995</v>
      </c>
      <c r="I22" s="15">
        <v>1</v>
      </c>
    </row>
    <row r="23" spans="1:9" ht="22.5" x14ac:dyDescent="0.15">
      <c r="A23" s="14" t="s">
        <v>9</v>
      </c>
      <c r="B23" s="15" t="s">
        <v>163</v>
      </c>
      <c r="C23" s="16" t="s">
        <v>159</v>
      </c>
      <c r="D23" s="14" t="s">
        <v>148</v>
      </c>
      <c r="E23" s="15" t="s">
        <v>32</v>
      </c>
      <c r="F23" s="20" t="s">
        <v>164</v>
      </c>
      <c r="G23" s="21">
        <v>24130065301</v>
      </c>
      <c r="H23" s="23">
        <v>78.13</v>
      </c>
      <c r="I23" s="15">
        <v>1</v>
      </c>
    </row>
    <row r="24" spans="1:9" ht="22.5" x14ac:dyDescent="0.15">
      <c r="A24" s="14" t="s">
        <v>9</v>
      </c>
      <c r="B24" s="15" t="s">
        <v>165</v>
      </c>
      <c r="C24" s="16" t="s">
        <v>159</v>
      </c>
      <c r="D24" s="14" t="s">
        <v>166</v>
      </c>
      <c r="E24" s="15" t="s">
        <v>13</v>
      </c>
      <c r="F24" s="20" t="s">
        <v>167</v>
      </c>
      <c r="G24" s="21">
        <v>24130063329</v>
      </c>
      <c r="H24" s="23">
        <v>78.349999999999994</v>
      </c>
      <c r="I24" s="15">
        <v>1</v>
      </c>
    </row>
    <row r="25" spans="1:9" ht="22.5" x14ac:dyDescent="0.15">
      <c r="A25" s="14" t="s">
        <v>9</v>
      </c>
      <c r="B25" s="15" t="s">
        <v>168</v>
      </c>
      <c r="C25" s="16" t="s">
        <v>159</v>
      </c>
      <c r="D25" s="14" t="s">
        <v>98</v>
      </c>
      <c r="E25" s="15" t="s">
        <v>32</v>
      </c>
      <c r="F25" s="20" t="s">
        <v>169</v>
      </c>
      <c r="G25" s="21">
        <v>24130063430</v>
      </c>
      <c r="H25" s="23">
        <v>78.22</v>
      </c>
      <c r="I25" s="15">
        <v>1</v>
      </c>
    </row>
    <row r="26" spans="1:9" ht="22.5" x14ac:dyDescent="0.15">
      <c r="A26" s="14" t="s">
        <v>19</v>
      </c>
      <c r="B26" s="15" t="s">
        <v>170</v>
      </c>
      <c r="C26" s="16" t="s">
        <v>171</v>
      </c>
      <c r="D26" s="14" t="s">
        <v>22</v>
      </c>
      <c r="E26" s="15" t="s">
        <v>32</v>
      </c>
      <c r="F26" s="20" t="s">
        <v>172</v>
      </c>
      <c r="G26" s="21">
        <v>24210053004</v>
      </c>
      <c r="H26" s="23">
        <v>78.040000000000006</v>
      </c>
      <c r="I26" s="15">
        <v>1</v>
      </c>
    </row>
    <row r="27" spans="1:9" ht="22.5" x14ac:dyDescent="0.15">
      <c r="A27" s="14" t="s">
        <v>9</v>
      </c>
      <c r="B27" s="15" t="s">
        <v>173</v>
      </c>
      <c r="C27" s="16" t="s">
        <v>174</v>
      </c>
      <c r="D27" s="14" t="s">
        <v>38</v>
      </c>
      <c r="E27" s="15" t="s">
        <v>32</v>
      </c>
      <c r="F27" s="20" t="s">
        <v>175</v>
      </c>
      <c r="G27" s="21">
        <v>24130065120</v>
      </c>
      <c r="H27" s="23">
        <v>79.22</v>
      </c>
      <c r="I27" s="15">
        <v>1</v>
      </c>
    </row>
    <row r="28" spans="1:9" ht="22.5" x14ac:dyDescent="0.15">
      <c r="A28" s="14" t="s">
        <v>29</v>
      </c>
      <c r="B28" s="15" t="s">
        <v>176</v>
      </c>
      <c r="C28" s="16" t="s">
        <v>177</v>
      </c>
      <c r="D28" s="14" t="s">
        <v>38</v>
      </c>
      <c r="E28" s="15" t="s">
        <v>32</v>
      </c>
      <c r="F28" s="20" t="s">
        <v>178</v>
      </c>
      <c r="G28" s="21">
        <v>24120013024</v>
      </c>
      <c r="H28" s="23">
        <v>75.58</v>
      </c>
      <c r="I28" s="15">
        <v>1</v>
      </c>
    </row>
    <row r="29" spans="1:9" ht="22.5" x14ac:dyDescent="0.15">
      <c r="A29" s="14" t="s">
        <v>29</v>
      </c>
      <c r="B29" s="15" t="s">
        <v>179</v>
      </c>
      <c r="C29" s="16" t="s">
        <v>180</v>
      </c>
      <c r="D29" s="14" t="s">
        <v>38</v>
      </c>
      <c r="E29" s="15" t="s">
        <v>32</v>
      </c>
      <c r="F29" s="20" t="s">
        <v>181</v>
      </c>
      <c r="G29" s="21">
        <v>24120024923</v>
      </c>
      <c r="H29" s="23">
        <v>79.78</v>
      </c>
      <c r="I29" s="15">
        <v>1</v>
      </c>
    </row>
    <row r="30" spans="1:9" ht="22.5" x14ac:dyDescent="0.15">
      <c r="A30" s="14" t="s">
        <v>19</v>
      </c>
      <c r="B30" s="15" t="s">
        <v>182</v>
      </c>
      <c r="C30" s="16" t="s">
        <v>183</v>
      </c>
      <c r="D30" s="14" t="s">
        <v>22</v>
      </c>
      <c r="E30" s="15" t="s">
        <v>32</v>
      </c>
      <c r="F30" s="20" t="s">
        <v>184</v>
      </c>
      <c r="G30" s="21">
        <v>24210072016</v>
      </c>
      <c r="H30" s="23">
        <v>78.14</v>
      </c>
      <c r="I30" s="15">
        <v>1</v>
      </c>
    </row>
    <row r="31" spans="1:9" ht="22.5" x14ac:dyDescent="0.15">
      <c r="A31" s="14" t="s">
        <v>9</v>
      </c>
      <c r="B31" s="15" t="s">
        <v>185</v>
      </c>
      <c r="C31" s="16" t="s">
        <v>186</v>
      </c>
      <c r="D31" s="14" t="s">
        <v>12</v>
      </c>
      <c r="E31" s="15" t="s">
        <v>32</v>
      </c>
      <c r="F31" s="20" t="s">
        <v>187</v>
      </c>
      <c r="G31" s="21">
        <v>24130071716</v>
      </c>
      <c r="H31" s="23">
        <v>78.45</v>
      </c>
      <c r="I31" s="15">
        <v>1</v>
      </c>
    </row>
    <row r="32" spans="1:9" ht="22.5" x14ac:dyDescent="0.15">
      <c r="A32" s="14" t="s">
        <v>9</v>
      </c>
      <c r="B32" s="15" t="s">
        <v>188</v>
      </c>
      <c r="C32" s="16" t="s">
        <v>186</v>
      </c>
      <c r="D32" s="14" t="s">
        <v>17</v>
      </c>
      <c r="E32" s="15" t="s">
        <v>13</v>
      </c>
      <c r="F32" s="20" t="s">
        <v>189</v>
      </c>
      <c r="G32" s="21">
        <v>24130072825</v>
      </c>
      <c r="H32" s="23">
        <v>79.59</v>
      </c>
      <c r="I32" s="15">
        <v>1</v>
      </c>
    </row>
    <row r="33" spans="1:9" ht="22.5" x14ac:dyDescent="0.15">
      <c r="A33" s="14" t="s">
        <v>9</v>
      </c>
      <c r="B33" s="15" t="s">
        <v>190</v>
      </c>
      <c r="C33" s="16" t="s">
        <v>191</v>
      </c>
      <c r="D33" s="14" t="s">
        <v>12</v>
      </c>
      <c r="E33" s="15" t="s">
        <v>13</v>
      </c>
      <c r="F33" s="20" t="s">
        <v>192</v>
      </c>
      <c r="G33" s="21">
        <v>24130050118</v>
      </c>
      <c r="H33" s="23">
        <v>80.8</v>
      </c>
      <c r="I33" s="15">
        <v>1</v>
      </c>
    </row>
  </sheetData>
  <phoneticPr fontId="12" type="noConversion"/>
  <conditionalFormatting sqref="G2:G17">
    <cfRule type="expression" dxfId="13" priority="3" stopIfTrue="1">
      <formula>AND(COUNTIF($G$3:$G$31,G2)+COUNTIF($G$32:$G$64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&gt;1,NOT(ISBLANK(G2)))</formula>
    </cfRule>
    <cfRule type="expression" dxfId="12" priority="6" stopIfTrue="1">
      <formula>AND(COUNTIF($G$3:$G$31,G2)+COUNTIF($G$32:$G$64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&gt;1,NOT(ISBLANK(G2)))</formula>
    </cfRule>
  </conditionalFormatting>
  <conditionalFormatting sqref="G18:G33">
    <cfRule type="expression" dxfId="11" priority="1" stopIfTrue="1">
      <formula>AND(COUNTIF($G$3:$G$33,G18)+COUNTIF($G$34:$G$78,G18)+COUNTIF($G$79:$G$84,G18)+COUNTIF($G$85:$G$90,G18)+COUNTIF($G$91:$G$94,G18)+COUNTIF($G$95:$G$104,G18)+COUNTIF($G$105:$G$276,G18)+COUNTIF($G$277:$G$279,G18)+COUNTIF($G$280:$G$282,G18)+COUNTIF($G$283:$G$288,G18)+COUNTIF($G$289:$G$291,G18)+COUNTIF($G$292:$G$294,G18)+COUNTIF($G$295:$G$300,G18)+COUNTIF($G$301:$G$328,G18)+COUNTIF($G$329:$G$349,G18)+COUNTIF(#REF!,G18)+COUNTIF(#REF!,G18)+COUNTIF(#REF!,G18)+COUNTIF(#REF!,G18)+COUNTIF(#REF!,G18)+COUNTIF(#REF!,G18)+COUNTIF(#REF!,G18)+COUNTIF(#REF!,G18)+COUNTIF(#REF!,G18)+COUNTIF(#REF!,G18)+COUNTIF(#REF!,G18)+COUNTIF(#REF!,G18)+COUNTIF(#REF!,G18)&gt;1,NOT(ISBLANK(G18)))</formula>
    </cfRule>
    <cfRule type="expression" dxfId="10" priority="2" stopIfTrue="1">
      <formula>AND(COUNTIF($G$3:$G$33,G18)+COUNTIF($G$34:$G$78,G18)+COUNTIF($G$79:$G$84,G18)+COUNTIF($G$85:$G$90,G18)+COUNTIF($G$91:$G$94,G18)+COUNTIF($G$95:$G$104,G18)+COUNTIF($G$105:$G$276,G18)+COUNTIF($G$277:$G$279,G18)+COUNTIF($G$280:$G$282,G18)+COUNTIF($G$283:$G$288,G18)+COUNTIF($G$289:$G$291,G18)+COUNTIF($G$292:$G$294,G18)+COUNTIF($G$295:$G$300,G18)+COUNTIF($G$301:$G$328,G18)+COUNTIF($G$329:$G$349,G18)+COUNTIF(#REF!,G18)+COUNTIF(#REF!,G18)+COUNTIF(#REF!,G18)+COUNTIF(#REF!,G18)+COUNTIF(#REF!,G18)+COUNTIF(#REF!,G18)+COUNTIF(#REF!,G18)+COUNTIF(#REF!,G18)+COUNTIF(#REF!,G18)+COUNTIF(#REF!,G18)+COUNTIF(#REF!,G18)+COUNTIF(#REF!,G18)+COUNTIF(#REF!,G18)&gt;1,NOT(ISBLANK(G18)))</formula>
    </cfRule>
  </conditionalFormatting>
  <printOptions horizontalCentered="1"/>
  <pageMargins left="0.196850393700787" right="0.196850393700787" top="0.39370078740157499" bottom="0.39370078740157499" header="0.196850393700787" footer="0.196850393700787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3" workbookViewId="0">
      <selection activeCell="B34" sqref="B34"/>
    </sheetView>
  </sheetViews>
  <sheetFormatPr defaultColWidth="9" defaultRowHeight="13.5" x14ac:dyDescent="0.15"/>
  <cols>
    <col min="1" max="1" width="9.75" customWidth="1"/>
    <col min="3" max="3" width="26.625" customWidth="1"/>
    <col min="7" max="7" width="12.75" customWidth="1"/>
    <col min="8" max="9" width="14.75" customWidth="1"/>
  </cols>
  <sheetData>
    <row r="1" spans="1:9" ht="26.1" customHeight="1" x14ac:dyDescent="0.15">
      <c r="A1" s="24" t="s">
        <v>0</v>
      </c>
      <c r="B1" s="24" t="s">
        <v>1</v>
      </c>
      <c r="C1" s="24" t="s">
        <v>2</v>
      </c>
      <c r="D1" s="25" t="s">
        <v>3</v>
      </c>
      <c r="E1" s="26" t="s">
        <v>4</v>
      </c>
      <c r="F1" s="27" t="s">
        <v>5</v>
      </c>
      <c r="G1" s="24" t="s">
        <v>6</v>
      </c>
      <c r="H1" s="28" t="s">
        <v>7</v>
      </c>
      <c r="I1" s="28" t="s">
        <v>8</v>
      </c>
    </row>
    <row r="2" spans="1:9" ht="26.1" customHeight="1" x14ac:dyDescent="0.15">
      <c r="A2" s="14" t="s">
        <v>29</v>
      </c>
      <c r="B2" s="15" t="s">
        <v>193</v>
      </c>
      <c r="C2" s="16" t="s">
        <v>194</v>
      </c>
      <c r="D2" s="14" t="s">
        <v>195</v>
      </c>
      <c r="E2" s="15" t="s">
        <v>13</v>
      </c>
      <c r="F2" s="20" t="s">
        <v>196</v>
      </c>
      <c r="G2" s="21">
        <v>24120033414</v>
      </c>
      <c r="H2" s="29">
        <v>78.58</v>
      </c>
      <c r="I2" s="30">
        <v>1</v>
      </c>
    </row>
    <row r="3" spans="1:9" ht="26.1" customHeight="1" x14ac:dyDescent="0.15">
      <c r="A3" s="14" t="s">
        <v>9</v>
      </c>
      <c r="B3" s="15" t="s">
        <v>197</v>
      </c>
      <c r="C3" s="16" t="s">
        <v>198</v>
      </c>
      <c r="D3" s="14" t="s">
        <v>12</v>
      </c>
      <c r="E3" s="15" t="s">
        <v>32</v>
      </c>
      <c r="F3" s="20" t="s">
        <v>199</v>
      </c>
      <c r="G3" s="21">
        <v>24130051519</v>
      </c>
      <c r="H3" s="29">
        <v>75.489999999999995</v>
      </c>
      <c r="I3" s="30">
        <v>1</v>
      </c>
    </row>
    <row r="4" spans="1:9" ht="26.1" customHeight="1" x14ac:dyDescent="0.15">
      <c r="A4" s="14" t="s">
        <v>9</v>
      </c>
      <c r="B4" s="15" t="s">
        <v>200</v>
      </c>
      <c r="C4" s="16" t="s">
        <v>198</v>
      </c>
      <c r="D4" s="14" t="s">
        <v>17</v>
      </c>
      <c r="E4" s="15" t="s">
        <v>32</v>
      </c>
      <c r="F4" s="20" t="s">
        <v>201</v>
      </c>
      <c r="G4" s="21">
        <v>24130070321</v>
      </c>
      <c r="H4" s="29">
        <v>77.39</v>
      </c>
      <c r="I4" s="30">
        <v>1</v>
      </c>
    </row>
    <row r="5" spans="1:9" ht="26.1" customHeight="1" x14ac:dyDescent="0.15">
      <c r="A5" s="14" t="s">
        <v>9</v>
      </c>
      <c r="B5" s="15" t="s">
        <v>202</v>
      </c>
      <c r="C5" s="16" t="s">
        <v>198</v>
      </c>
      <c r="D5" s="14" t="s">
        <v>148</v>
      </c>
      <c r="E5" s="15" t="s">
        <v>32</v>
      </c>
      <c r="F5" s="20" t="s">
        <v>203</v>
      </c>
      <c r="G5" s="21">
        <v>24130053220</v>
      </c>
      <c r="H5" s="29">
        <v>76.94</v>
      </c>
      <c r="I5" s="30">
        <v>1</v>
      </c>
    </row>
    <row r="6" spans="1:9" ht="26.1" customHeight="1" x14ac:dyDescent="0.15">
      <c r="A6" s="14" t="s">
        <v>19</v>
      </c>
      <c r="B6" s="15" t="s">
        <v>204</v>
      </c>
      <c r="C6" s="16" t="s">
        <v>205</v>
      </c>
      <c r="D6" s="14" t="s">
        <v>12</v>
      </c>
      <c r="E6" s="15" t="s">
        <v>32</v>
      </c>
      <c r="F6" s="20" t="s">
        <v>206</v>
      </c>
      <c r="G6" s="21">
        <v>24210064625</v>
      </c>
      <c r="H6" s="29">
        <v>77.38</v>
      </c>
      <c r="I6" s="30">
        <v>1</v>
      </c>
    </row>
    <row r="7" spans="1:9" ht="26.1" customHeight="1" x14ac:dyDescent="0.15">
      <c r="A7" s="14" t="s">
        <v>29</v>
      </c>
      <c r="B7" s="15" t="s">
        <v>207</v>
      </c>
      <c r="C7" s="16" t="s">
        <v>205</v>
      </c>
      <c r="D7" s="14" t="s">
        <v>17</v>
      </c>
      <c r="E7" s="15" t="s">
        <v>32</v>
      </c>
      <c r="F7" s="20" t="s">
        <v>208</v>
      </c>
      <c r="G7" s="21">
        <v>24120013111</v>
      </c>
      <c r="H7" s="29">
        <v>79.819999999999993</v>
      </c>
      <c r="I7" s="30">
        <v>1</v>
      </c>
    </row>
    <row r="8" spans="1:9" ht="26.1" customHeight="1" x14ac:dyDescent="0.15">
      <c r="A8" s="14" t="s">
        <v>29</v>
      </c>
      <c r="B8" s="15" t="s">
        <v>209</v>
      </c>
      <c r="C8" s="16" t="s">
        <v>210</v>
      </c>
      <c r="D8" s="14" t="s">
        <v>12</v>
      </c>
      <c r="E8" s="15" t="s">
        <v>32</v>
      </c>
      <c r="F8" s="20" t="s">
        <v>211</v>
      </c>
      <c r="G8" s="21">
        <v>24120016721</v>
      </c>
      <c r="H8" s="29">
        <v>79.73</v>
      </c>
      <c r="I8" s="30">
        <v>1</v>
      </c>
    </row>
    <row r="9" spans="1:9" ht="26.1" customHeight="1" x14ac:dyDescent="0.15">
      <c r="A9" s="14" t="s">
        <v>29</v>
      </c>
      <c r="B9" s="15" t="s">
        <v>212</v>
      </c>
      <c r="C9" s="16" t="s">
        <v>210</v>
      </c>
      <c r="D9" s="14" t="s">
        <v>17</v>
      </c>
      <c r="E9" s="15" t="s">
        <v>32</v>
      </c>
      <c r="F9" s="20" t="s">
        <v>213</v>
      </c>
      <c r="G9" s="21">
        <v>24120030514</v>
      </c>
      <c r="H9" s="29">
        <v>78.08</v>
      </c>
      <c r="I9" s="30">
        <v>1</v>
      </c>
    </row>
    <row r="10" spans="1:9" ht="26.1" customHeight="1" x14ac:dyDescent="0.15">
      <c r="A10" s="14" t="s">
        <v>29</v>
      </c>
      <c r="B10" s="15" t="s">
        <v>214</v>
      </c>
      <c r="C10" s="16" t="s">
        <v>215</v>
      </c>
      <c r="D10" s="14" t="s">
        <v>12</v>
      </c>
      <c r="E10" s="15" t="s">
        <v>32</v>
      </c>
      <c r="F10" s="20" t="s">
        <v>216</v>
      </c>
      <c r="G10" s="21">
        <v>24120016503</v>
      </c>
      <c r="H10" s="29">
        <v>77.91</v>
      </c>
      <c r="I10" s="30">
        <v>1</v>
      </c>
    </row>
    <row r="11" spans="1:9" ht="26.1" customHeight="1" x14ac:dyDescent="0.15">
      <c r="A11" s="14" t="s">
        <v>29</v>
      </c>
      <c r="B11" s="15" t="s">
        <v>217</v>
      </c>
      <c r="C11" s="16" t="s">
        <v>215</v>
      </c>
      <c r="D11" s="14" t="s">
        <v>17</v>
      </c>
      <c r="E11" s="15" t="s">
        <v>32</v>
      </c>
      <c r="F11" s="20" t="s">
        <v>218</v>
      </c>
      <c r="G11" s="21">
        <v>24120024508</v>
      </c>
      <c r="H11" s="29">
        <v>77.599999999999994</v>
      </c>
      <c r="I11" s="30">
        <v>1</v>
      </c>
    </row>
    <row r="12" spans="1:9" ht="26.1" customHeight="1" x14ac:dyDescent="0.15">
      <c r="A12" s="14" t="s">
        <v>19</v>
      </c>
      <c r="B12" s="15" t="s">
        <v>219</v>
      </c>
      <c r="C12" s="16" t="s">
        <v>220</v>
      </c>
      <c r="D12" s="14" t="s">
        <v>45</v>
      </c>
      <c r="E12" s="15" t="s">
        <v>32</v>
      </c>
      <c r="F12" s="20" t="s">
        <v>221</v>
      </c>
      <c r="G12" s="21">
        <v>24210014313</v>
      </c>
      <c r="H12" s="29">
        <v>77.64</v>
      </c>
      <c r="I12" s="30">
        <v>1</v>
      </c>
    </row>
    <row r="13" spans="1:9" ht="26.1" customHeight="1" x14ac:dyDescent="0.15">
      <c r="A13" s="14" t="s">
        <v>19</v>
      </c>
      <c r="B13" s="15" t="s">
        <v>222</v>
      </c>
      <c r="C13" s="16" t="s">
        <v>220</v>
      </c>
      <c r="D13" s="14" t="s">
        <v>48</v>
      </c>
      <c r="E13" s="15" t="s">
        <v>32</v>
      </c>
      <c r="F13" s="20" t="s">
        <v>223</v>
      </c>
      <c r="G13" s="21">
        <v>24210064808</v>
      </c>
      <c r="H13" s="29">
        <v>78.08</v>
      </c>
      <c r="I13" s="30">
        <v>1</v>
      </c>
    </row>
    <row r="14" spans="1:9" ht="26.1" customHeight="1" x14ac:dyDescent="0.15">
      <c r="A14" s="14" t="s">
        <v>29</v>
      </c>
      <c r="B14" s="15" t="s">
        <v>224</v>
      </c>
      <c r="C14" s="16" t="s">
        <v>220</v>
      </c>
      <c r="D14" s="14" t="s">
        <v>17</v>
      </c>
      <c r="E14" s="15" t="s">
        <v>32</v>
      </c>
      <c r="F14" s="20" t="s">
        <v>225</v>
      </c>
      <c r="G14" s="21">
        <v>24120023713</v>
      </c>
      <c r="H14" s="29">
        <v>75.47</v>
      </c>
      <c r="I14" s="30">
        <v>1</v>
      </c>
    </row>
    <row r="15" spans="1:9" ht="26.1" customHeight="1" x14ac:dyDescent="0.15">
      <c r="A15" s="14" t="s">
        <v>29</v>
      </c>
      <c r="B15" s="15" t="s">
        <v>226</v>
      </c>
      <c r="C15" s="16" t="s">
        <v>220</v>
      </c>
      <c r="D15" s="14" t="s">
        <v>98</v>
      </c>
      <c r="E15" s="15" t="s">
        <v>32</v>
      </c>
      <c r="F15" s="20" t="s">
        <v>227</v>
      </c>
      <c r="G15" s="21">
        <v>24120020415</v>
      </c>
      <c r="H15" s="29">
        <v>77.39</v>
      </c>
      <c r="I15" s="30">
        <v>1</v>
      </c>
    </row>
    <row r="16" spans="1:9" ht="26.1" customHeight="1" x14ac:dyDescent="0.15">
      <c r="A16" s="14" t="s">
        <v>19</v>
      </c>
      <c r="B16" s="15" t="s">
        <v>228</v>
      </c>
      <c r="C16" s="16" t="s">
        <v>220</v>
      </c>
      <c r="D16" s="14" t="s">
        <v>229</v>
      </c>
      <c r="E16" s="15" t="s">
        <v>13</v>
      </c>
      <c r="F16" s="20" t="s">
        <v>230</v>
      </c>
      <c r="G16" s="21">
        <v>24210055610</v>
      </c>
      <c r="H16" s="29">
        <v>75.02</v>
      </c>
      <c r="I16" s="30">
        <v>1</v>
      </c>
    </row>
    <row r="17" spans="1:9" ht="26.1" customHeight="1" x14ac:dyDescent="0.15">
      <c r="A17" s="14" t="s">
        <v>19</v>
      </c>
      <c r="B17" s="15" t="s">
        <v>231</v>
      </c>
      <c r="C17" s="16" t="s">
        <v>220</v>
      </c>
      <c r="D17" s="14" t="s">
        <v>232</v>
      </c>
      <c r="E17" s="15" t="s">
        <v>32</v>
      </c>
      <c r="F17" s="20" t="s">
        <v>233</v>
      </c>
      <c r="G17" s="21">
        <v>24210030810</v>
      </c>
      <c r="H17" s="29">
        <v>75.87</v>
      </c>
      <c r="I17" s="30">
        <v>1</v>
      </c>
    </row>
    <row r="18" spans="1:9" ht="22.5" x14ac:dyDescent="0.15">
      <c r="A18" s="14" t="s">
        <v>9</v>
      </c>
      <c r="B18" s="15" t="s">
        <v>234</v>
      </c>
      <c r="C18" s="16" t="s">
        <v>191</v>
      </c>
      <c r="D18" s="14" t="s">
        <v>17</v>
      </c>
      <c r="E18" s="15" t="s">
        <v>13</v>
      </c>
      <c r="F18" s="20" t="s">
        <v>235</v>
      </c>
      <c r="G18" s="21">
        <v>24130074329</v>
      </c>
      <c r="H18" s="23">
        <v>78.58</v>
      </c>
      <c r="I18" s="15">
        <v>1</v>
      </c>
    </row>
    <row r="19" spans="1:9" ht="22.5" x14ac:dyDescent="0.15">
      <c r="A19" s="14" t="s">
        <v>29</v>
      </c>
      <c r="B19" s="15" t="s">
        <v>236</v>
      </c>
      <c r="C19" s="16" t="s">
        <v>191</v>
      </c>
      <c r="D19" s="14" t="s">
        <v>148</v>
      </c>
      <c r="E19" s="15" t="s">
        <v>32</v>
      </c>
      <c r="F19" s="20" t="s">
        <v>237</v>
      </c>
      <c r="G19" s="21">
        <v>24120021225</v>
      </c>
      <c r="H19" s="23">
        <v>77.73</v>
      </c>
      <c r="I19" s="15">
        <v>1</v>
      </c>
    </row>
    <row r="20" spans="1:9" ht="22.5" x14ac:dyDescent="0.15">
      <c r="A20" s="14" t="s">
        <v>19</v>
      </c>
      <c r="B20" s="15" t="s">
        <v>238</v>
      </c>
      <c r="C20" s="16" t="s">
        <v>239</v>
      </c>
      <c r="D20" s="14" t="s">
        <v>45</v>
      </c>
      <c r="E20" s="15" t="s">
        <v>32</v>
      </c>
      <c r="F20" s="20" t="s">
        <v>240</v>
      </c>
      <c r="G20" s="21">
        <v>24210030330</v>
      </c>
      <c r="H20" s="23">
        <v>79.47</v>
      </c>
      <c r="I20" s="15">
        <v>1</v>
      </c>
    </row>
    <row r="21" spans="1:9" ht="22.5" x14ac:dyDescent="0.15">
      <c r="A21" s="14" t="s">
        <v>19</v>
      </c>
      <c r="B21" s="15" t="s">
        <v>241</v>
      </c>
      <c r="C21" s="16" t="s">
        <v>239</v>
      </c>
      <c r="D21" s="14" t="s">
        <v>48</v>
      </c>
      <c r="E21" s="15" t="s">
        <v>32</v>
      </c>
      <c r="F21" s="20" t="s">
        <v>242</v>
      </c>
      <c r="G21" s="21">
        <v>24210066602</v>
      </c>
      <c r="H21" s="23">
        <v>79.930000000000007</v>
      </c>
      <c r="I21" s="15">
        <v>1</v>
      </c>
    </row>
    <row r="22" spans="1:9" ht="22.5" x14ac:dyDescent="0.15">
      <c r="A22" s="14" t="s">
        <v>29</v>
      </c>
      <c r="B22" s="15" t="s">
        <v>243</v>
      </c>
      <c r="C22" s="16" t="s">
        <v>239</v>
      </c>
      <c r="D22" s="14" t="s">
        <v>38</v>
      </c>
      <c r="E22" s="15" t="s">
        <v>32</v>
      </c>
      <c r="F22" s="20" t="s">
        <v>244</v>
      </c>
      <c r="G22" s="21">
        <v>24120014821</v>
      </c>
      <c r="H22" s="23">
        <v>78.16</v>
      </c>
      <c r="I22" s="15">
        <v>1</v>
      </c>
    </row>
    <row r="23" spans="1:9" ht="22.5" x14ac:dyDescent="0.15">
      <c r="A23" s="14" t="s">
        <v>19</v>
      </c>
      <c r="B23" s="15" t="s">
        <v>245</v>
      </c>
      <c r="C23" s="16" t="s">
        <v>246</v>
      </c>
      <c r="D23" s="14" t="s">
        <v>22</v>
      </c>
      <c r="E23" s="15" t="s">
        <v>13</v>
      </c>
      <c r="F23" s="20" t="s">
        <v>247</v>
      </c>
      <c r="G23" s="21">
        <v>24210064410</v>
      </c>
      <c r="H23" s="23">
        <v>79.12</v>
      </c>
      <c r="I23" s="15">
        <v>1</v>
      </c>
    </row>
    <row r="24" spans="1:9" ht="22.5" x14ac:dyDescent="0.15">
      <c r="A24" s="14" t="s">
        <v>19</v>
      </c>
      <c r="B24" s="15" t="s">
        <v>248</v>
      </c>
      <c r="C24" s="16" t="s">
        <v>249</v>
      </c>
      <c r="D24" s="14" t="s">
        <v>22</v>
      </c>
      <c r="E24" s="15" t="s">
        <v>13</v>
      </c>
      <c r="F24" s="20" t="s">
        <v>250</v>
      </c>
      <c r="G24" s="21">
        <v>24210033412</v>
      </c>
      <c r="H24" s="23">
        <v>74.22</v>
      </c>
      <c r="I24" s="15">
        <v>1</v>
      </c>
    </row>
    <row r="25" spans="1:9" ht="22.5" x14ac:dyDescent="0.15">
      <c r="A25" s="14" t="s">
        <v>19</v>
      </c>
      <c r="B25" s="15" t="s">
        <v>251</v>
      </c>
      <c r="C25" s="16" t="s">
        <v>252</v>
      </c>
      <c r="D25" s="14" t="s">
        <v>22</v>
      </c>
      <c r="E25" s="15" t="s">
        <v>13</v>
      </c>
      <c r="F25" s="20" t="s">
        <v>253</v>
      </c>
      <c r="G25" s="21">
        <v>24210012918</v>
      </c>
      <c r="H25" s="23">
        <v>79.37</v>
      </c>
      <c r="I25" s="15">
        <v>1</v>
      </c>
    </row>
    <row r="26" spans="1:9" ht="22.5" x14ac:dyDescent="0.15">
      <c r="A26" s="14" t="s">
        <v>29</v>
      </c>
      <c r="B26" s="15" t="s">
        <v>254</v>
      </c>
      <c r="C26" s="16" t="s">
        <v>255</v>
      </c>
      <c r="D26" s="14" t="s">
        <v>38</v>
      </c>
      <c r="E26" s="15" t="s">
        <v>32</v>
      </c>
      <c r="F26" s="20" t="s">
        <v>256</v>
      </c>
      <c r="G26" s="21">
        <v>24120023924</v>
      </c>
      <c r="H26" s="23">
        <v>77.12</v>
      </c>
      <c r="I26" s="15">
        <v>1</v>
      </c>
    </row>
    <row r="27" spans="1:9" ht="22.5" x14ac:dyDescent="0.15">
      <c r="A27" s="14" t="s">
        <v>29</v>
      </c>
      <c r="B27" s="15" t="s">
        <v>257</v>
      </c>
      <c r="C27" s="16" t="s">
        <v>258</v>
      </c>
      <c r="D27" s="14" t="s">
        <v>38</v>
      </c>
      <c r="E27" s="15" t="s">
        <v>32</v>
      </c>
      <c r="F27" s="20" t="s">
        <v>259</v>
      </c>
      <c r="G27" s="21">
        <v>24120041904</v>
      </c>
      <c r="H27" s="23">
        <v>77.37</v>
      </c>
      <c r="I27" s="15">
        <v>1</v>
      </c>
    </row>
    <row r="28" spans="1:9" ht="22.5" x14ac:dyDescent="0.15">
      <c r="A28" s="14" t="s">
        <v>29</v>
      </c>
      <c r="B28" s="15" t="s">
        <v>260</v>
      </c>
      <c r="C28" s="16" t="s">
        <v>261</v>
      </c>
      <c r="D28" s="14" t="s">
        <v>12</v>
      </c>
      <c r="E28" s="15" t="s">
        <v>32</v>
      </c>
      <c r="F28" s="20" t="s">
        <v>262</v>
      </c>
      <c r="G28" s="21">
        <v>24120025213</v>
      </c>
      <c r="H28" s="23">
        <v>80.36</v>
      </c>
      <c r="I28" s="15">
        <v>1</v>
      </c>
    </row>
    <row r="29" spans="1:9" ht="22.5" x14ac:dyDescent="0.15">
      <c r="A29" s="14" t="s">
        <v>29</v>
      </c>
      <c r="B29" s="15" t="s">
        <v>263</v>
      </c>
      <c r="C29" s="16" t="s">
        <v>261</v>
      </c>
      <c r="D29" s="14" t="s">
        <v>12</v>
      </c>
      <c r="E29" s="15" t="s">
        <v>32</v>
      </c>
      <c r="F29" s="20" t="s">
        <v>262</v>
      </c>
      <c r="G29" s="21">
        <v>24120024013</v>
      </c>
      <c r="H29" s="23">
        <v>77.75</v>
      </c>
      <c r="I29" s="15">
        <v>2</v>
      </c>
    </row>
    <row r="30" spans="1:9" ht="22.5" x14ac:dyDescent="0.15">
      <c r="A30" s="14" t="s">
        <v>9</v>
      </c>
      <c r="B30" s="15" t="s">
        <v>264</v>
      </c>
      <c r="C30" s="16" t="s">
        <v>261</v>
      </c>
      <c r="D30" s="14" t="s">
        <v>17</v>
      </c>
      <c r="E30" s="15" t="s">
        <v>32</v>
      </c>
      <c r="F30" s="20" t="s">
        <v>265</v>
      </c>
      <c r="G30" s="21">
        <v>24130066623</v>
      </c>
      <c r="H30" s="23">
        <v>77.63</v>
      </c>
      <c r="I30" s="15">
        <v>1</v>
      </c>
    </row>
    <row r="31" spans="1:9" ht="22.5" x14ac:dyDescent="0.15">
      <c r="A31" s="14" t="s">
        <v>29</v>
      </c>
      <c r="B31" s="15" t="s">
        <v>266</v>
      </c>
      <c r="C31" s="16" t="s">
        <v>261</v>
      </c>
      <c r="D31" s="14" t="s">
        <v>148</v>
      </c>
      <c r="E31" s="15" t="s">
        <v>32</v>
      </c>
      <c r="F31" s="20" t="s">
        <v>267</v>
      </c>
      <c r="G31" s="21">
        <v>24120025009</v>
      </c>
      <c r="H31" s="23">
        <v>78.28</v>
      </c>
      <c r="I31" s="15">
        <v>1</v>
      </c>
    </row>
    <row r="32" spans="1:9" ht="22.5" x14ac:dyDescent="0.15">
      <c r="A32" s="14" t="s">
        <v>29</v>
      </c>
      <c r="B32" s="15" t="s">
        <v>268</v>
      </c>
      <c r="C32" s="16" t="s">
        <v>261</v>
      </c>
      <c r="D32" s="14" t="s">
        <v>148</v>
      </c>
      <c r="E32" s="15" t="s">
        <v>13</v>
      </c>
      <c r="F32" s="20" t="s">
        <v>267</v>
      </c>
      <c r="G32" s="21">
        <v>24120020123</v>
      </c>
      <c r="H32" s="23">
        <v>77.760000000000005</v>
      </c>
      <c r="I32" s="15">
        <v>2</v>
      </c>
    </row>
    <row r="33" spans="1:9" ht="22.5" x14ac:dyDescent="0.15">
      <c r="A33" s="14" t="s">
        <v>9</v>
      </c>
      <c r="B33" s="15" t="s">
        <v>269</v>
      </c>
      <c r="C33" s="16" t="s">
        <v>270</v>
      </c>
      <c r="D33" s="14" t="s">
        <v>12</v>
      </c>
      <c r="E33" s="15" t="s">
        <v>13</v>
      </c>
      <c r="F33" s="20" t="s">
        <v>271</v>
      </c>
      <c r="G33" s="21">
        <v>24130067117</v>
      </c>
      <c r="H33" s="23">
        <v>76.73</v>
      </c>
      <c r="I33" s="15">
        <v>1</v>
      </c>
    </row>
  </sheetData>
  <phoneticPr fontId="12" type="noConversion"/>
  <conditionalFormatting sqref="G2:G17">
    <cfRule type="expression" dxfId="9" priority="3" stopIfTrue="1">
      <formula>AND(COUNTIF($G$3:$G$32,G2)+COUNTIF($G$33:$G$77,G2)+COUNTIF($G$78:$G$83,G2)+COUNTIF($G$84:$G$89,G2)+COUNTIF($G$90:$G$93,G2)+COUNTIF($G$94:$G$103,G2)+COUNTIF($G$104:$G$112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&gt;1,NOT(ISBLANK(G2)))</formula>
    </cfRule>
    <cfRule type="expression" dxfId="8" priority="7" stopIfTrue="1">
      <formula>AND(COUNTIF($G$3:$G$32,G2)+COUNTIF($G$33:$G$77,G2)+COUNTIF($G$78:$G$83,G2)+COUNTIF($G$84:$G$89,G2)+COUNTIF($G$90:$G$93,G2)+COUNTIF($G$94:$G$103,G2)+COUNTIF($G$104:$G$112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&gt;1,NOT(ISBLANK(G2)))</formula>
    </cfRule>
  </conditionalFormatting>
  <conditionalFormatting sqref="G18:G33">
    <cfRule type="expression" dxfId="7" priority="1" stopIfTrue="1">
      <formula>AND(COUNTIF($G$3:$G$32,G18)+COUNTIF($G$33:$G$77,G18)+COUNTIF($G$78:$G$83,G18)+COUNTIF($G$84:$G$89,G18)+COUNTIF($G$90:$G$93,G18)+COUNTIF($G$94:$G$103,G18)+COUNTIF($G$104:$G$275,G18)+COUNTIF($G$276:$G$278,G18)+COUNTIF($G$279:$G$281,G18)+COUNTIF($G$282:$G$287,G18)+COUNTIF($G$288:$G$290,G18)+COUNTIF($G$291:$G$293,G18)+COUNTIF($G$294:$G$299,G18)+COUNTIF($G$300:$G$327,G18)+COUNTIF($G$328:$G$395,G18)+COUNTIF(#REF!,G18)+COUNTIF(#REF!,G18)+COUNTIF(#REF!,G18)+COUNTIF(#REF!,G18)+COUNTIF(#REF!,G18)+COUNTIF(#REF!,G18)+COUNTIF(#REF!,G18)+COUNTIF(#REF!,G18)+COUNTIF(#REF!,G18)+COUNTIF(#REF!,G18)+COUNTIF(#REF!,G18)+COUNTIF(#REF!,G18)+COUNTIF(#REF!,G18)&gt;1,NOT(ISBLANK(G18)))</formula>
    </cfRule>
    <cfRule type="expression" dxfId="6" priority="2" stopIfTrue="1">
      <formula>AND(COUNTIF($G$3:$G$32,G18)+COUNTIF($G$33:$G$77,G18)+COUNTIF($G$78:$G$83,G18)+COUNTIF($G$84:$G$89,G18)+COUNTIF($G$90:$G$93,G18)+COUNTIF($G$94:$G$103,G18)+COUNTIF($G$104:$G$275,G18)+COUNTIF($G$276:$G$278,G18)+COUNTIF($G$279:$G$281,G18)+COUNTIF($G$282:$G$287,G18)+COUNTIF($G$288:$G$290,G18)+COUNTIF($G$291:$G$293,G18)+COUNTIF($G$294:$G$299,G18)+COUNTIF($G$300:$G$327,G18)+COUNTIF($G$328:$G$395,G18)+COUNTIF(#REF!,G18)+COUNTIF(#REF!,G18)+COUNTIF(#REF!,G18)+COUNTIF(#REF!,G18)+COUNTIF(#REF!,G18)+COUNTIF(#REF!,G18)+COUNTIF(#REF!,G18)+COUNTIF(#REF!,G18)+COUNTIF(#REF!,G18)+COUNTIF(#REF!,G18)+COUNTIF(#REF!,G18)+COUNTIF(#REF!,G18)+COUNTIF(#REF!,G18)&gt;1,NOT(ISBLANK(G18)))</formula>
    </cfRule>
  </conditionalFormatting>
  <printOptions horizontalCentered="1"/>
  <pageMargins left="0.196850393700787" right="0.196850393700787" top="0.39370078740157499" bottom="0.39370078740157499" header="0.196850393700787" footer="0.196850393700787"/>
  <pageSetup paperSize="9" orientation="landscape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6" workbookViewId="0">
      <selection activeCell="B33" sqref="B33"/>
    </sheetView>
  </sheetViews>
  <sheetFormatPr defaultColWidth="9" defaultRowHeight="13.5" x14ac:dyDescent="0.15"/>
  <cols>
    <col min="1" max="1" width="9.75" customWidth="1"/>
    <col min="3" max="3" width="26.625" customWidth="1"/>
    <col min="6" max="6" width="11.125" customWidth="1"/>
    <col min="7" max="7" width="17.375" customWidth="1"/>
    <col min="8" max="9" width="14.75" customWidth="1"/>
  </cols>
  <sheetData>
    <row r="1" spans="1:9" ht="26.1" customHeight="1" x14ac:dyDescent="0.15">
      <c r="A1" s="12" t="s">
        <v>0</v>
      </c>
      <c r="B1" s="12" t="s">
        <v>1</v>
      </c>
      <c r="C1" s="12" t="s">
        <v>2</v>
      </c>
      <c r="D1" s="13" t="s">
        <v>3</v>
      </c>
      <c r="E1" s="17" t="s">
        <v>4</v>
      </c>
      <c r="F1" s="18" t="s">
        <v>5</v>
      </c>
      <c r="G1" s="12" t="s">
        <v>6</v>
      </c>
      <c r="H1" s="19" t="s">
        <v>7</v>
      </c>
      <c r="I1" s="19" t="s">
        <v>8</v>
      </c>
    </row>
    <row r="2" spans="1:9" ht="26.1" customHeight="1" x14ac:dyDescent="0.15">
      <c r="A2" s="14" t="s">
        <v>29</v>
      </c>
      <c r="B2" s="15" t="s">
        <v>272</v>
      </c>
      <c r="C2" s="16" t="s">
        <v>273</v>
      </c>
      <c r="D2" s="14" t="s">
        <v>12</v>
      </c>
      <c r="E2" s="15" t="s">
        <v>13</v>
      </c>
      <c r="F2" s="20" t="s">
        <v>274</v>
      </c>
      <c r="G2" s="21">
        <v>24120040708</v>
      </c>
      <c r="H2" s="23">
        <v>78.02</v>
      </c>
      <c r="I2" s="15">
        <v>1</v>
      </c>
    </row>
    <row r="3" spans="1:9" ht="26.1" customHeight="1" x14ac:dyDescent="0.15">
      <c r="A3" s="14" t="s">
        <v>29</v>
      </c>
      <c r="B3" s="15" t="s">
        <v>275</v>
      </c>
      <c r="C3" s="16" t="s">
        <v>273</v>
      </c>
      <c r="D3" s="14" t="s">
        <v>17</v>
      </c>
      <c r="E3" s="15" t="s">
        <v>32</v>
      </c>
      <c r="F3" s="20" t="s">
        <v>276</v>
      </c>
      <c r="G3" s="21">
        <v>24120030513</v>
      </c>
      <c r="H3" s="23">
        <v>80.040000000000006</v>
      </c>
      <c r="I3" s="15">
        <v>1</v>
      </c>
    </row>
    <row r="4" spans="1:9" ht="26.1" customHeight="1" x14ac:dyDescent="0.15">
      <c r="A4" s="14" t="s">
        <v>29</v>
      </c>
      <c r="B4" s="15" t="s">
        <v>277</v>
      </c>
      <c r="C4" s="16" t="s">
        <v>273</v>
      </c>
      <c r="D4" s="14" t="s">
        <v>148</v>
      </c>
      <c r="E4" s="15" t="s">
        <v>32</v>
      </c>
      <c r="F4" s="20" t="s">
        <v>278</v>
      </c>
      <c r="G4" s="21">
        <v>24120042614</v>
      </c>
      <c r="H4" s="23">
        <v>74.67</v>
      </c>
      <c r="I4" s="15">
        <v>1</v>
      </c>
    </row>
    <row r="5" spans="1:9" ht="26.1" customHeight="1" x14ac:dyDescent="0.15">
      <c r="A5" s="14" t="s">
        <v>9</v>
      </c>
      <c r="B5" s="15" t="s">
        <v>279</v>
      </c>
      <c r="C5" s="16" t="s">
        <v>273</v>
      </c>
      <c r="D5" s="14" t="s">
        <v>166</v>
      </c>
      <c r="E5" s="15" t="s">
        <v>32</v>
      </c>
      <c r="F5" s="20" t="s">
        <v>280</v>
      </c>
      <c r="G5" s="21">
        <v>24130071417</v>
      </c>
      <c r="H5" s="23">
        <v>79.77</v>
      </c>
      <c r="I5" s="15">
        <v>1</v>
      </c>
    </row>
    <row r="6" spans="1:9" ht="26.1" customHeight="1" x14ac:dyDescent="0.15">
      <c r="A6" s="14" t="s">
        <v>29</v>
      </c>
      <c r="B6" s="15" t="s">
        <v>281</v>
      </c>
      <c r="C6" s="16" t="s">
        <v>273</v>
      </c>
      <c r="D6" s="14" t="s">
        <v>98</v>
      </c>
      <c r="E6" s="15" t="s">
        <v>32</v>
      </c>
      <c r="F6" s="20" t="s">
        <v>282</v>
      </c>
      <c r="G6" s="21">
        <v>24120014711</v>
      </c>
      <c r="H6" s="23">
        <v>76.91</v>
      </c>
      <c r="I6" s="15">
        <v>1</v>
      </c>
    </row>
    <row r="7" spans="1:9" ht="26.1" customHeight="1" x14ac:dyDescent="0.15">
      <c r="A7" s="14" t="s">
        <v>29</v>
      </c>
      <c r="B7" s="15" t="s">
        <v>283</v>
      </c>
      <c r="C7" s="16" t="s">
        <v>284</v>
      </c>
      <c r="D7" s="14" t="s">
        <v>12</v>
      </c>
      <c r="E7" s="15" t="s">
        <v>32</v>
      </c>
      <c r="F7" s="20" t="s">
        <v>285</v>
      </c>
      <c r="G7" s="21">
        <v>24120010330</v>
      </c>
      <c r="H7" s="23">
        <v>81.430000000000007</v>
      </c>
      <c r="I7" s="15">
        <v>1</v>
      </c>
    </row>
    <row r="8" spans="1:9" ht="26.1" customHeight="1" x14ac:dyDescent="0.15">
      <c r="A8" s="14" t="s">
        <v>9</v>
      </c>
      <c r="B8" s="15" t="s">
        <v>286</v>
      </c>
      <c r="C8" s="16" t="s">
        <v>284</v>
      </c>
      <c r="D8" s="14" t="s">
        <v>17</v>
      </c>
      <c r="E8" s="15" t="s">
        <v>32</v>
      </c>
      <c r="F8" s="20" t="s">
        <v>287</v>
      </c>
      <c r="G8" s="21">
        <v>24130050207</v>
      </c>
      <c r="H8" s="23">
        <v>79.87</v>
      </c>
      <c r="I8" s="15">
        <v>1</v>
      </c>
    </row>
    <row r="9" spans="1:9" ht="26.1" customHeight="1" x14ac:dyDescent="0.15">
      <c r="A9" s="14" t="s">
        <v>29</v>
      </c>
      <c r="B9" s="15" t="s">
        <v>288</v>
      </c>
      <c r="C9" s="16" t="s">
        <v>289</v>
      </c>
      <c r="D9" s="14" t="s">
        <v>12</v>
      </c>
      <c r="E9" s="15" t="s">
        <v>13</v>
      </c>
      <c r="F9" s="20" t="s">
        <v>290</v>
      </c>
      <c r="G9" s="21">
        <v>24120034209</v>
      </c>
      <c r="H9" s="23">
        <v>76.13</v>
      </c>
      <c r="I9" s="15">
        <v>1</v>
      </c>
    </row>
    <row r="10" spans="1:9" ht="26.1" customHeight="1" x14ac:dyDescent="0.15">
      <c r="A10" s="14" t="s">
        <v>9</v>
      </c>
      <c r="B10" s="15" t="s">
        <v>291</v>
      </c>
      <c r="C10" s="16" t="s">
        <v>289</v>
      </c>
      <c r="D10" s="14" t="s">
        <v>17</v>
      </c>
      <c r="E10" s="15" t="s">
        <v>32</v>
      </c>
      <c r="F10" s="20" t="s">
        <v>292</v>
      </c>
      <c r="G10" s="21">
        <v>24130074418</v>
      </c>
      <c r="H10" s="23">
        <v>78.02</v>
      </c>
      <c r="I10" s="15">
        <v>1</v>
      </c>
    </row>
    <row r="11" spans="1:9" ht="26.1" customHeight="1" x14ac:dyDescent="0.15">
      <c r="A11" s="14" t="s">
        <v>9</v>
      </c>
      <c r="B11" s="15" t="s">
        <v>293</v>
      </c>
      <c r="C11" s="16" t="s">
        <v>294</v>
      </c>
      <c r="D11" s="14" t="s">
        <v>12</v>
      </c>
      <c r="E11" s="15" t="s">
        <v>13</v>
      </c>
      <c r="F11" s="20" t="s">
        <v>295</v>
      </c>
      <c r="G11" s="21">
        <v>24130061417</v>
      </c>
      <c r="H11" s="23">
        <v>79.13</v>
      </c>
      <c r="I11" s="15">
        <v>1</v>
      </c>
    </row>
    <row r="12" spans="1:9" ht="26.1" customHeight="1" x14ac:dyDescent="0.15">
      <c r="A12" s="14" t="s">
        <v>9</v>
      </c>
      <c r="B12" s="15" t="s">
        <v>296</v>
      </c>
      <c r="C12" s="16" t="s">
        <v>294</v>
      </c>
      <c r="D12" s="14" t="s">
        <v>12</v>
      </c>
      <c r="E12" s="15" t="s">
        <v>13</v>
      </c>
      <c r="F12" s="20" t="s">
        <v>295</v>
      </c>
      <c r="G12" s="21">
        <v>24130074121</v>
      </c>
      <c r="H12" s="23">
        <v>76.959999999999994</v>
      </c>
      <c r="I12" s="15">
        <v>2</v>
      </c>
    </row>
    <row r="13" spans="1:9" ht="26.1" customHeight="1" x14ac:dyDescent="0.15">
      <c r="A13" s="14" t="s">
        <v>29</v>
      </c>
      <c r="B13" s="15" t="s">
        <v>297</v>
      </c>
      <c r="C13" s="16" t="s">
        <v>298</v>
      </c>
      <c r="D13" s="14" t="s">
        <v>38</v>
      </c>
      <c r="E13" s="15" t="s">
        <v>32</v>
      </c>
      <c r="F13" s="20" t="s">
        <v>299</v>
      </c>
      <c r="G13" s="21">
        <v>24120020519</v>
      </c>
      <c r="H13" s="23">
        <v>77.89</v>
      </c>
      <c r="I13" s="15">
        <v>1</v>
      </c>
    </row>
    <row r="14" spans="1:9" ht="26.1" customHeight="1" x14ac:dyDescent="0.15">
      <c r="A14" s="14" t="s">
        <v>9</v>
      </c>
      <c r="B14" s="15" t="s">
        <v>300</v>
      </c>
      <c r="C14" s="16" t="s">
        <v>301</v>
      </c>
      <c r="D14" s="14" t="s">
        <v>38</v>
      </c>
      <c r="E14" s="15" t="s">
        <v>32</v>
      </c>
      <c r="F14" s="20" t="s">
        <v>302</v>
      </c>
      <c r="G14" s="21">
        <v>24130071408</v>
      </c>
      <c r="H14" s="23">
        <v>78.25</v>
      </c>
      <c r="I14" s="15">
        <v>1</v>
      </c>
    </row>
    <row r="15" spans="1:9" ht="26.1" customHeight="1" x14ac:dyDescent="0.15">
      <c r="A15" s="14" t="s">
        <v>9</v>
      </c>
      <c r="B15" s="15" t="s">
        <v>303</v>
      </c>
      <c r="C15" s="16" t="s">
        <v>304</v>
      </c>
      <c r="D15" s="14" t="s">
        <v>38</v>
      </c>
      <c r="E15" s="15" t="s">
        <v>32</v>
      </c>
      <c r="F15" s="20" t="s">
        <v>305</v>
      </c>
      <c r="G15" s="21">
        <v>24130062417</v>
      </c>
      <c r="H15" s="23">
        <v>79.66</v>
      </c>
      <c r="I15" s="15">
        <v>1</v>
      </c>
    </row>
    <row r="16" spans="1:9" ht="26.1" customHeight="1" x14ac:dyDescent="0.15">
      <c r="A16" s="14" t="s">
        <v>9</v>
      </c>
      <c r="B16" s="15" t="s">
        <v>306</v>
      </c>
      <c r="C16" s="16" t="s">
        <v>304</v>
      </c>
      <c r="D16" s="14" t="s">
        <v>38</v>
      </c>
      <c r="E16" s="15" t="s">
        <v>13</v>
      </c>
      <c r="F16" s="20" t="s">
        <v>305</v>
      </c>
      <c r="G16" s="21">
        <v>24130054415</v>
      </c>
      <c r="H16" s="23">
        <v>78.52</v>
      </c>
      <c r="I16" s="15">
        <v>2</v>
      </c>
    </row>
    <row r="17" spans="1:9" ht="26.1" customHeight="1" x14ac:dyDescent="0.15">
      <c r="A17" s="14" t="s">
        <v>9</v>
      </c>
      <c r="B17" s="15" t="s">
        <v>307</v>
      </c>
      <c r="C17" s="16" t="s">
        <v>308</v>
      </c>
      <c r="D17" s="14" t="s">
        <v>12</v>
      </c>
      <c r="E17" s="15" t="s">
        <v>13</v>
      </c>
      <c r="F17" s="20" t="s">
        <v>309</v>
      </c>
      <c r="G17" s="21">
        <v>24130072902</v>
      </c>
      <c r="H17" s="23">
        <v>78.8</v>
      </c>
      <c r="I17" s="15">
        <v>1</v>
      </c>
    </row>
    <row r="18" spans="1:9" ht="22.5" x14ac:dyDescent="0.15">
      <c r="A18" s="14" t="s">
        <v>29</v>
      </c>
      <c r="B18" s="15" t="s">
        <v>310</v>
      </c>
      <c r="C18" s="16" t="s">
        <v>270</v>
      </c>
      <c r="D18" s="14" t="s">
        <v>17</v>
      </c>
      <c r="E18" s="15" t="s">
        <v>13</v>
      </c>
      <c r="F18" s="20" t="s">
        <v>311</v>
      </c>
      <c r="G18" s="21">
        <v>24120041918</v>
      </c>
      <c r="H18" s="23">
        <v>79.12</v>
      </c>
      <c r="I18" s="15">
        <v>1</v>
      </c>
    </row>
    <row r="19" spans="1:9" ht="22.5" x14ac:dyDescent="0.15">
      <c r="A19" s="14" t="s">
        <v>19</v>
      </c>
      <c r="B19" s="15" t="s">
        <v>312</v>
      </c>
      <c r="C19" s="16" t="s">
        <v>313</v>
      </c>
      <c r="D19" s="14" t="s">
        <v>45</v>
      </c>
      <c r="E19" s="15" t="s">
        <v>13</v>
      </c>
      <c r="F19" s="20" t="s">
        <v>314</v>
      </c>
      <c r="G19" s="21">
        <v>24210011026</v>
      </c>
      <c r="H19" s="23">
        <v>79.52</v>
      </c>
      <c r="I19" s="15">
        <v>1</v>
      </c>
    </row>
    <row r="20" spans="1:9" ht="22.5" x14ac:dyDescent="0.15">
      <c r="A20" s="14" t="s">
        <v>19</v>
      </c>
      <c r="B20" s="15" t="s">
        <v>315</v>
      </c>
      <c r="C20" s="16" t="s">
        <v>313</v>
      </c>
      <c r="D20" s="14" t="s">
        <v>316</v>
      </c>
      <c r="E20" s="15" t="s">
        <v>32</v>
      </c>
      <c r="F20" s="20" t="s">
        <v>317</v>
      </c>
      <c r="G20" s="21">
        <v>24210034502</v>
      </c>
      <c r="H20" s="23">
        <v>79.19</v>
      </c>
      <c r="I20" s="15">
        <v>1</v>
      </c>
    </row>
    <row r="21" spans="1:9" ht="22.5" x14ac:dyDescent="0.15">
      <c r="A21" s="14" t="s">
        <v>29</v>
      </c>
      <c r="B21" s="15" t="s">
        <v>318</v>
      </c>
      <c r="C21" s="16" t="s">
        <v>319</v>
      </c>
      <c r="D21" s="14" t="s">
        <v>38</v>
      </c>
      <c r="E21" s="15" t="s">
        <v>32</v>
      </c>
      <c r="F21" s="20" t="s">
        <v>320</v>
      </c>
      <c r="G21" s="21">
        <v>24120033219</v>
      </c>
      <c r="H21" s="23">
        <v>74.900000000000006</v>
      </c>
      <c r="I21" s="15">
        <v>1</v>
      </c>
    </row>
    <row r="22" spans="1:9" ht="22.5" x14ac:dyDescent="0.15">
      <c r="A22" s="14" t="s">
        <v>29</v>
      </c>
      <c r="B22" s="15" t="s">
        <v>321</v>
      </c>
      <c r="C22" s="16" t="s">
        <v>322</v>
      </c>
      <c r="D22" s="14" t="s">
        <v>17</v>
      </c>
      <c r="E22" s="15" t="s">
        <v>32</v>
      </c>
      <c r="F22" s="20" t="s">
        <v>323</v>
      </c>
      <c r="G22" s="21">
        <v>24120025506</v>
      </c>
      <c r="H22" s="23">
        <v>75.02</v>
      </c>
      <c r="I22" s="15">
        <v>1</v>
      </c>
    </row>
    <row r="23" spans="1:9" ht="22.5" x14ac:dyDescent="0.15">
      <c r="A23" s="14" t="s">
        <v>29</v>
      </c>
      <c r="B23" s="15" t="s">
        <v>324</v>
      </c>
      <c r="C23" s="16" t="s">
        <v>325</v>
      </c>
      <c r="D23" s="14" t="s">
        <v>12</v>
      </c>
      <c r="E23" s="15" t="s">
        <v>13</v>
      </c>
      <c r="F23" s="20" t="s">
        <v>326</v>
      </c>
      <c r="G23" s="21">
        <v>24120033006</v>
      </c>
      <c r="H23" s="23">
        <v>76.64</v>
      </c>
      <c r="I23" s="15">
        <v>1</v>
      </c>
    </row>
    <row r="24" spans="1:9" ht="22.5" x14ac:dyDescent="0.15">
      <c r="A24" s="14" t="s">
        <v>19</v>
      </c>
      <c r="B24" s="15" t="s">
        <v>327</v>
      </c>
      <c r="C24" s="16" t="s">
        <v>328</v>
      </c>
      <c r="D24" s="14" t="s">
        <v>22</v>
      </c>
      <c r="E24" s="15" t="s">
        <v>13</v>
      </c>
      <c r="F24" s="20" t="s">
        <v>329</v>
      </c>
      <c r="G24" s="21">
        <v>24210051504</v>
      </c>
      <c r="H24" s="23">
        <v>78.040000000000006</v>
      </c>
      <c r="I24" s="15">
        <v>1</v>
      </c>
    </row>
    <row r="25" spans="1:9" ht="22.5" x14ac:dyDescent="0.15">
      <c r="A25" s="14" t="s">
        <v>19</v>
      </c>
      <c r="B25" s="15" t="s">
        <v>330</v>
      </c>
      <c r="C25" s="16" t="s">
        <v>328</v>
      </c>
      <c r="D25" s="14" t="s">
        <v>22</v>
      </c>
      <c r="E25" s="15" t="s">
        <v>32</v>
      </c>
      <c r="F25" s="20" t="s">
        <v>329</v>
      </c>
      <c r="G25" s="21">
        <v>24210065601</v>
      </c>
      <c r="H25" s="23">
        <v>77.92</v>
      </c>
      <c r="I25" s="15">
        <v>2</v>
      </c>
    </row>
    <row r="26" spans="1:9" ht="22.5" x14ac:dyDescent="0.15">
      <c r="A26" s="14" t="s">
        <v>9</v>
      </c>
      <c r="B26" s="15" t="s">
        <v>331</v>
      </c>
      <c r="C26" s="16" t="s">
        <v>332</v>
      </c>
      <c r="D26" s="14" t="s">
        <v>38</v>
      </c>
      <c r="E26" s="15" t="s">
        <v>32</v>
      </c>
      <c r="F26" s="20" t="s">
        <v>333</v>
      </c>
      <c r="G26" s="21">
        <v>24130073522</v>
      </c>
      <c r="H26" s="23">
        <v>78.53</v>
      </c>
      <c r="I26" s="15">
        <v>1</v>
      </c>
    </row>
    <row r="27" spans="1:9" ht="22.5" x14ac:dyDescent="0.15">
      <c r="A27" s="14" t="s">
        <v>9</v>
      </c>
      <c r="B27" s="15" t="s">
        <v>334</v>
      </c>
      <c r="C27" s="16" t="s">
        <v>335</v>
      </c>
      <c r="D27" s="14" t="s">
        <v>38</v>
      </c>
      <c r="E27" s="15" t="s">
        <v>13</v>
      </c>
      <c r="F27" s="20" t="s">
        <v>336</v>
      </c>
      <c r="G27" s="21">
        <v>24130060721</v>
      </c>
      <c r="H27" s="23">
        <v>80.3</v>
      </c>
      <c r="I27" s="15">
        <v>1</v>
      </c>
    </row>
    <row r="28" spans="1:9" ht="22.5" x14ac:dyDescent="0.15">
      <c r="A28" s="14" t="s">
        <v>29</v>
      </c>
      <c r="B28" s="15" t="s">
        <v>337</v>
      </c>
      <c r="C28" s="16" t="s">
        <v>338</v>
      </c>
      <c r="D28" s="14" t="s">
        <v>12</v>
      </c>
      <c r="E28" s="15" t="s">
        <v>32</v>
      </c>
      <c r="F28" s="20" t="s">
        <v>339</v>
      </c>
      <c r="G28" s="21">
        <v>24120033818</v>
      </c>
      <c r="H28" s="23">
        <v>77.260000000000005</v>
      </c>
      <c r="I28" s="15">
        <v>1</v>
      </c>
    </row>
    <row r="29" spans="1:9" ht="22.5" x14ac:dyDescent="0.15">
      <c r="A29" s="14" t="s">
        <v>29</v>
      </c>
      <c r="B29" s="15" t="s">
        <v>340</v>
      </c>
      <c r="C29" s="16" t="s">
        <v>338</v>
      </c>
      <c r="D29" s="14" t="s">
        <v>17</v>
      </c>
      <c r="E29" s="15" t="s">
        <v>32</v>
      </c>
      <c r="F29" s="20" t="s">
        <v>341</v>
      </c>
      <c r="G29" s="21">
        <v>24120010416</v>
      </c>
      <c r="H29" s="23">
        <v>79.13</v>
      </c>
      <c r="I29" s="15">
        <v>1</v>
      </c>
    </row>
    <row r="30" spans="1:9" ht="22.5" x14ac:dyDescent="0.15">
      <c r="A30" s="14" t="s">
        <v>19</v>
      </c>
      <c r="B30" s="15" t="s">
        <v>342</v>
      </c>
      <c r="C30" s="16" t="s">
        <v>343</v>
      </c>
      <c r="D30" s="14" t="s">
        <v>22</v>
      </c>
      <c r="E30" s="15" t="s">
        <v>32</v>
      </c>
      <c r="F30" s="20" t="s">
        <v>344</v>
      </c>
      <c r="G30" s="21">
        <v>24210061009</v>
      </c>
      <c r="H30" s="23">
        <v>75.8</v>
      </c>
      <c r="I30" s="15">
        <v>1</v>
      </c>
    </row>
    <row r="31" spans="1:9" ht="22.5" x14ac:dyDescent="0.15">
      <c r="A31" s="14" t="s">
        <v>9</v>
      </c>
      <c r="B31" s="15" t="s">
        <v>345</v>
      </c>
      <c r="C31" s="16" t="s">
        <v>346</v>
      </c>
      <c r="D31" s="14" t="s">
        <v>38</v>
      </c>
      <c r="E31" s="15" t="s">
        <v>13</v>
      </c>
      <c r="F31" s="20" t="s">
        <v>347</v>
      </c>
      <c r="G31" s="21">
        <v>24130082819</v>
      </c>
      <c r="H31" s="23">
        <v>76.47</v>
      </c>
      <c r="I31" s="15">
        <v>1</v>
      </c>
    </row>
    <row r="32" spans="1:9" ht="22.5" x14ac:dyDescent="0.15">
      <c r="A32" s="14" t="s">
        <v>9</v>
      </c>
      <c r="B32" s="15" t="s">
        <v>348</v>
      </c>
      <c r="C32" s="16" t="s">
        <v>346</v>
      </c>
      <c r="D32" s="14" t="s">
        <v>38</v>
      </c>
      <c r="E32" s="15" t="s">
        <v>13</v>
      </c>
      <c r="F32" s="20" t="s">
        <v>347</v>
      </c>
      <c r="G32" s="21">
        <v>24130061010</v>
      </c>
      <c r="H32" s="23">
        <v>75.989999999999995</v>
      </c>
      <c r="I32" s="15">
        <v>2</v>
      </c>
    </row>
  </sheetData>
  <phoneticPr fontId="12" type="noConversion"/>
  <conditionalFormatting sqref="G2:G17">
    <cfRule type="expression" dxfId="5" priority="2" stopIfTrue="1">
      <formula>AND(COUNTIF($G$3:$G$31,G2)+COUNTIF($G$32:$G$76,G2)+COUNTIF($G$77:$G$82,G2)+COUNTIF($G$83:$G$88,G2)+COUNTIF($G$89:$G$92,G2)+COUNTIF($G$93:$G$102,G2)+COUNTIF($G$103:$G$159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&gt;1,NOT(ISBLANK(G2)))</formula>
    </cfRule>
  </conditionalFormatting>
  <conditionalFormatting sqref="G18:G32">
    <cfRule type="expression" dxfId="4" priority="1" stopIfTrue="1">
      <formula>AND(COUNTIF($G$3:$G$31,G18)+COUNTIF($G$32:$G$76,G18)+COUNTIF($G$77:$G$82,G18)+COUNTIF($G$83:$G$88,G18)+COUNTIF($G$89:$G$92,G18)+COUNTIF($G$93:$G$102,G18)+COUNTIF($G$103:$G$274,G18)+COUNTIF($G$275:$G$277,G18)+COUNTIF($G$278:$G$280,G18)+COUNTIF($G$281:$G$286,G18)+COUNTIF($G$287:$G$289,G18)+COUNTIF($G$290:$G$292,G18)+COUNTIF($G$293:$G$298,G18)+COUNTIF($G$299:$G$326,G18)+COUNTIF($G$327:$G$397,G18)+COUNTIF($G$398:$G$409,G18)+COUNTIF($G$410:$G$412,G18)+COUNTIF($G$413:$G$415,G18)+COUNTIF($G$416:$G$441,G18)+COUNTIF(#REF!,G18)+COUNTIF(#REF!,G18)+COUNTIF(#REF!,G18)+COUNTIF(#REF!,G18)+COUNTIF(#REF!,G18)+COUNTIF(#REF!,G18)+COUNTIF(#REF!,G18)+COUNTIF(#REF!,G18)+COUNTIF(#REF!,G18)&gt;1,NOT(ISBLANK(G18)))</formula>
    </cfRule>
  </conditionalFormatting>
  <printOptions horizontalCentered="1"/>
  <pageMargins left="0.196850393700787" right="0.196850393700787" top="0.39370078740157499" bottom="0.39370078740157499" header="0.196850393700787" footer="0.196850393700787"/>
  <pageSetup paperSize="9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G34" sqref="G34"/>
    </sheetView>
  </sheetViews>
  <sheetFormatPr defaultColWidth="9" defaultRowHeight="13.5" x14ac:dyDescent="0.15"/>
  <cols>
    <col min="1" max="1" width="9.75" customWidth="1"/>
    <col min="3" max="3" width="26.625" customWidth="1"/>
    <col min="6" max="6" width="11.75" customWidth="1"/>
    <col min="7" max="7" width="10.5" customWidth="1"/>
    <col min="8" max="9" width="14.75" customWidth="1"/>
  </cols>
  <sheetData>
    <row r="1" spans="1:9" ht="26.1" customHeight="1" x14ac:dyDescent="0.15">
      <c r="A1" s="12" t="s">
        <v>0</v>
      </c>
      <c r="B1" s="12" t="s">
        <v>1</v>
      </c>
      <c r="C1" s="12" t="s">
        <v>2</v>
      </c>
      <c r="D1" s="13" t="s">
        <v>3</v>
      </c>
      <c r="E1" s="17" t="s">
        <v>4</v>
      </c>
      <c r="F1" s="18" t="s">
        <v>5</v>
      </c>
      <c r="G1" s="12" t="s">
        <v>6</v>
      </c>
      <c r="H1" s="19" t="s">
        <v>7</v>
      </c>
      <c r="I1" s="19" t="s">
        <v>8</v>
      </c>
    </row>
    <row r="2" spans="1:9" ht="26.1" customHeight="1" x14ac:dyDescent="0.15">
      <c r="A2" s="14" t="s">
        <v>9</v>
      </c>
      <c r="B2" s="15" t="s">
        <v>349</v>
      </c>
      <c r="C2" s="16" t="s">
        <v>308</v>
      </c>
      <c r="D2" s="14" t="s">
        <v>17</v>
      </c>
      <c r="E2" s="15" t="s">
        <v>13</v>
      </c>
      <c r="F2" s="20" t="s">
        <v>350</v>
      </c>
      <c r="G2" s="21">
        <v>24130061109</v>
      </c>
      <c r="H2" s="23">
        <v>76.5</v>
      </c>
      <c r="I2" s="15">
        <v>1</v>
      </c>
    </row>
    <row r="3" spans="1:9" ht="26.1" customHeight="1" x14ac:dyDescent="0.15">
      <c r="A3" s="14" t="s">
        <v>9</v>
      </c>
      <c r="B3" s="15" t="s">
        <v>351</v>
      </c>
      <c r="C3" s="16" t="s">
        <v>308</v>
      </c>
      <c r="D3" s="14" t="s">
        <v>148</v>
      </c>
      <c r="E3" s="15" t="s">
        <v>32</v>
      </c>
      <c r="F3" s="20" t="s">
        <v>352</v>
      </c>
      <c r="G3" s="21">
        <v>24130072618</v>
      </c>
      <c r="H3" s="23">
        <v>79.59</v>
      </c>
      <c r="I3" s="15">
        <v>1</v>
      </c>
    </row>
    <row r="4" spans="1:9" ht="26.1" customHeight="1" x14ac:dyDescent="0.15">
      <c r="A4" s="14" t="s">
        <v>9</v>
      </c>
      <c r="B4" s="15" t="s">
        <v>353</v>
      </c>
      <c r="C4" s="16" t="s">
        <v>308</v>
      </c>
      <c r="D4" s="14" t="s">
        <v>166</v>
      </c>
      <c r="E4" s="15" t="s">
        <v>32</v>
      </c>
      <c r="F4" s="20" t="s">
        <v>354</v>
      </c>
      <c r="G4" s="21">
        <v>24130052009</v>
      </c>
      <c r="H4" s="23">
        <v>80.5</v>
      </c>
      <c r="I4" s="15">
        <v>1</v>
      </c>
    </row>
    <row r="5" spans="1:9" ht="26.1" customHeight="1" x14ac:dyDescent="0.15">
      <c r="A5" s="14" t="s">
        <v>9</v>
      </c>
      <c r="B5" s="15" t="s">
        <v>355</v>
      </c>
      <c r="C5" s="16" t="s">
        <v>356</v>
      </c>
      <c r="D5" s="14" t="s">
        <v>12</v>
      </c>
      <c r="E5" s="15" t="s">
        <v>13</v>
      </c>
      <c r="F5" s="20" t="s">
        <v>357</v>
      </c>
      <c r="G5" s="21">
        <v>24130072816</v>
      </c>
      <c r="H5" s="23">
        <v>80.569999999999993</v>
      </c>
      <c r="I5" s="15">
        <v>1</v>
      </c>
    </row>
    <row r="6" spans="1:9" ht="26.1" customHeight="1" x14ac:dyDescent="0.15">
      <c r="A6" s="14" t="s">
        <v>9</v>
      </c>
      <c r="B6" s="15" t="s">
        <v>358</v>
      </c>
      <c r="C6" s="16" t="s">
        <v>356</v>
      </c>
      <c r="D6" s="14" t="s">
        <v>17</v>
      </c>
      <c r="E6" s="15" t="s">
        <v>13</v>
      </c>
      <c r="F6" s="20" t="s">
        <v>359</v>
      </c>
      <c r="G6" s="21">
        <v>24130065513</v>
      </c>
      <c r="H6" s="23">
        <v>75.3</v>
      </c>
      <c r="I6" s="15">
        <v>1</v>
      </c>
    </row>
    <row r="7" spans="1:9" ht="26.1" customHeight="1" x14ac:dyDescent="0.15">
      <c r="A7" s="14" t="s">
        <v>9</v>
      </c>
      <c r="B7" s="15" t="s">
        <v>360</v>
      </c>
      <c r="C7" s="16" t="s">
        <v>361</v>
      </c>
      <c r="D7" s="14" t="s">
        <v>12</v>
      </c>
      <c r="E7" s="15" t="s">
        <v>13</v>
      </c>
      <c r="F7" s="20" t="s">
        <v>362</v>
      </c>
      <c r="G7" s="21">
        <v>24130071824</v>
      </c>
      <c r="H7" s="23">
        <v>80.23</v>
      </c>
      <c r="I7" s="15">
        <v>1</v>
      </c>
    </row>
    <row r="8" spans="1:9" ht="26.1" customHeight="1" x14ac:dyDescent="0.15">
      <c r="A8" s="14" t="s">
        <v>9</v>
      </c>
      <c r="B8" s="15" t="s">
        <v>363</v>
      </c>
      <c r="C8" s="16" t="s">
        <v>361</v>
      </c>
      <c r="D8" s="14" t="s">
        <v>17</v>
      </c>
      <c r="E8" s="15" t="s">
        <v>32</v>
      </c>
      <c r="F8" s="20" t="s">
        <v>364</v>
      </c>
      <c r="G8" s="21">
        <v>24130074429</v>
      </c>
      <c r="H8" s="23">
        <v>80.53</v>
      </c>
      <c r="I8" s="15">
        <v>1</v>
      </c>
    </row>
    <row r="9" spans="1:9" ht="26.1" customHeight="1" x14ac:dyDescent="0.15">
      <c r="A9" s="14" t="s">
        <v>9</v>
      </c>
      <c r="B9" s="15" t="s">
        <v>365</v>
      </c>
      <c r="C9" s="16" t="s">
        <v>361</v>
      </c>
      <c r="D9" s="14" t="s">
        <v>148</v>
      </c>
      <c r="E9" s="15" t="s">
        <v>13</v>
      </c>
      <c r="F9" s="20" t="s">
        <v>366</v>
      </c>
      <c r="G9" s="21">
        <v>24130061118</v>
      </c>
      <c r="H9" s="23">
        <v>80.510000000000005</v>
      </c>
      <c r="I9" s="15">
        <v>1</v>
      </c>
    </row>
    <row r="10" spans="1:9" ht="26.1" customHeight="1" x14ac:dyDescent="0.15">
      <c r="A10" s="14" t="s">
        <v>9</v>
      </c>
      <c r="B10" s="15" t="s">
        <v>367</v>
      </c>
      <c r="C10" s="16" t="s">
        <v>368</v>
      </c>
      <c r="D10" s="14" t="s">
        <v>12</v>
      </c>
      <c r="E10" s="15" t="s">
        <v>13</v>
      </c>
      <c r="F10" s="20" t="s">
        <v>369</v>
      </c>
      <c r="G10" s="21">
        <v>24130062707</v>
      </c>
      <c r="H10" s="23">
        <v>77.09</v>
      </c>
      <c r="I10" s="15">
        <v>1</v>
      </c>
    </row>
    <row r="11" spans="1:9" ht="26.1" customHeight="1" x14ac:dyDescent="0.15">
      <c r="A11" s="14" t="s">
        <v>29</v>
      </c>
      <c r="B11" s="15" t="s">
        <v>370</v>
      </c>
      <c r="C11" s="16" t="s">
        <v>368</v>
      </c>
      <c r="D11" s="14" t="s">
        <v>17</v>
      </c>
      <c r="E11" s="15" t="s">
        <v>32</v>
      </c>
      <c r="F11" s="20" t="s">
        <v>371</v>
      </c>
      <c r="G11" s="21">
        <v>24120024324</v>
      </c>
      <c r="H11" s="23">
        <v>78.06</v>
      </c>
      <c r="I11" s="15">
        <v>1</v>
      </c>
    </row>
    <row r="12" spans="1:9" ht="26.1" customHeight="1" x14ac:dyDescent="0.15">
      <c r="A12" s="14" t="s">
        <v>29</v>
      </c>
      <c r="B12" s="15" t="s">
        <v>372</v>
      </c>
      <c r="C12" s="16" t="s">
        <v>373</v>
      </c>
      <c r="D12" s="14" t="s">
        <v>12</v>
      </c>
      <c r="E12" s="15" t="s">
        <v>32</v>
      </c>
      <c r="F12" s="20" t="s">
        <v>374</v>
      </c>
      <c r="G12" s="21">
        <v>24120033015</v>
      </c>
      <c r="H12" s="23">
        <v>77.349999999999994</v>
      </c>
      <c r="I12" s="15">
        <v>1</v>
      </c>
    </row>
    <row r="13" spans="1:9" ht="26.1" customHeight="1" x14ac:dyDescent="0.15">
      <c r="A13" s="14" t="s">
        <v>9</v>
      </c>
      <c r="B13" s="15" t="s">
        <v>375</v>
      </c>
      <c r="C13" s="16" t="s">
        <v>373</v>
      </c>
      <c r="D13" s="14" t="s">
        <v>17</v>
      </c>
      <c r="E13" s="15" t="s">
        <v>32</v>
      </c>
      <c r="F13" s="20" t="s">
        <v>376</v>
      </c>
      <c r="G13" s="21">
        <v>24130060814</v>
      </c>
      <c r="H13" s="23">
        <v>80.64</v>
      </c>
      <c r="I13" s="15">
        <v>1</v>
      </c>
    </row>
    <row r="14" spans="1:9" ht="26.1" customHeight="1" x14ac:dyDescent="0.15">
      <c r="A14" s="14" t="s">
        <v>29</v>
      </c>
      <c r="B14" s="15" t="s">
        <v>377</v>
      </c>
      <c r="C14" s="16" t="s">
        <v>378</v>
      </c>
      <c r="D14" s="14" t="s">
        <v>38</v>
      </c>
      <c r="E14" s="15" t="s">
        <v>32</v>
      </c>
      <c r="F14" s="20" t="s">
        <v>379</v>
      </c>
      <c r="G14" s="21">
        <v>24120040821</v>
      </c>
      <c r="H14" s="23">
        <v>77.36</v>
      </c>
      <c r="I14" s="15">
        <v>1</v>
      </c>
    </row>
    <row r="15" spans="1:9" ht="26.1" customHeight="1" x14ac:dyDescent="0.15">
      <c r="A15" s="14" t="s">
        <v>9</v>
      </c>
      <c r="B15" s="15" t="s">
        <v>380</v>
      </c>
      <c r="C15" s="16" t="s">
        <v>381</v>
      </c>
      <c r="D15" s="14" t="s">
        <v>12</v>
      </c>
      <c r="E15" s="15" t="s">
        <v>32</v>
      </c>
      <c r="F15" s="20" t="s">
        <v>382</v>
      </c>
      <c r="G15" s="21">
        <v>24130080620</v>
      </c>
      <c r="H15" s="23">
        <v>76</v>
      </c>
      <c r="I15" s="15">
        <v>1</v>
      </c>
    </row>
    <row r="16" spans="1:9" ht="26.1" customHeight="1" x14ac:dyDescent="0.15">
      <c r="A16" s="14" t="s">
        <v>9</v>
      </c>
      <c r="B16" s="15" t="s">
        <v>383</v>
      </c>
      <c r="C16" s="16" t="s">
        <v>381</v>
      </c>
      <c r="D16" s="14" t="s">
        <v>17</v>
      </c>
      <c r="E16" s="15" t="s">
        <v>32</v>
      </c>
      <c r="F16" s="20" t="s">
        <v>384</v>
      </c>
      <c r="G16" s="21">
        <v>24130061308</v>
      </c>
      <c r="H16" s="23">
        <v>80.2</v>
      </c>
      <c r="I16" s="15">
        <v>1</v>
      </c>
    </row>
    <row r="17" spans="1:9" ht="26.1" customHeight="1" x14ac:dyDescent="0.15">
      <c r="A17" s="14" t="s">
        <v>9</v>
      </c>
      <c r="B17" s="15" t="s">
        <v>385</v>
      </c>
      <c r="C17" s="16" t="s">
        <v>386</v>
      </c>
      <c r="D17" s="14" t="s">
        <v>12</v>
      </c>
      <c r="E17" s="15" t="s">
        <v>32</v>
      </c>
      <c r="F17" s="20" t="s">
        <v>387</v>
      </c>
      <c r="G17" s="21">
        <v>24130071607</v>
      </c>
      <c r="H17" s="23">
        <v>74.13</v>
      </c>
      <c r="I17" s="15">
        <v>1</v>
      </c>
    </row>
    <row r="18" spans="1:9" ht="22.5" x14ac:dyDescent="0.15">
      <c r="A18" s="14" t="s">
        <v>29</v>
      </c>
      <c r="B18" s="15" t="s">
        <v>388</v>
      </c>
      <c r="C18" s="16" t="s">
        <v>389</v>
      </c>
      <c r="D18" s="14" t="s">
        <v>38</v>
      </c>
      <c r="E18" s="15" t="s">
        <v>32</v>
      </c>
      <c r="F18" s="20" t="s">
        <v>390</v>
      </c>
      <c r="G18" s="21">
        <v>24120021421</v>
      </c>
      <c r="H18" s="23">
        <v>77.989999999999995</v>
      </c>
      <c r="I18" s="15">
        <v>1</v>
      </c>
    </row>
    <row r="19" spans="1:9" ht="22.5" x14ac:dyDescent="0.15">
      <c r="A19" s="14" t="s">
        <v>29</v>
      </c>
      <c r="B19" s="15" t="s">
        <v>391</v>
      </c>
      <c r="C19" s="16" t="s">
        <v>389</v>
      </c>
      <c r="D19" s="14" t="s">
        <v>38</v>
      </c>
      <c r="E19" s="15" t="s">
        <v>32</v>
      </c>
      <c r="F19" s="20" t="s">
        <v>390</v>
      </c>
      <c r="G19" s="21">
        <v>24120025328</v>
      </c>
      <c r="H19" s="23">
        <v>77.95</v>
      </c>
      <c r="I19" s="15">
        <v>2</v>
      </c>
    </row>
    <row r="20" spans="1:9" ht="22.5" x14ac:dyDescent="0.15">
      <c r="A20" s="14" t="s">
        <v>29</v>
      </c>
      <c r="B20" s="15" t="s">
        <v>392</v>
      </c>
      <c r="C20" s="16" t="s">
        <v>393</v>
      </c>
      <c r="D20" s="14" t="s">
        <v>38</v>
      </c>
      <c r="E20" s="15" t="s">
        <v>32</v>
      </c>
      <c r="F20" s="20" t="s">
        <v>394</v>
      </c>
      <c r="G20" s="21">
        <v>24120012924</v>
      </c>
      <c r="H20" s="23">
        <v>79.150000000000006</v>
      </c>
      <c r="I20" s="15">
        <v>1</v>
      </c>
    </row>
    <row r="21" spans="1:9" ht="22.5" x14ac:dyDescent="0.15">
      <c r="A21" s="14" t="s">
        <v>29</v>
      </c>
      <c r="B21" s="15" t="s">
        <v>395</v>
      </c>
      <c r="C21" s="16" t="s">
        <v>393</v>
      </c>
      <c r="D21" s="14" t="s">
        <v>38</v>
      </c>
      <c r="E21" s="15" t="s">
        <v>32</v>
      </c>
      <c r="F21" s="20" t="s">
        <v>394</v>
      </c>
      <c r="G21" s="21">
        <v>24120010608</v>
      </c>
      <c r="H21" s="23">
        <v>79.069999999999993</v>
      </c>
      <c r="I21" s="15">
        <v>2</v>
      </c>
    </row>
    <row r="22" spans="1:9" ht="22.5" x14ac:dyDescent="0.15">
      <c r="A22" s="14" t="s">
        <v>9</v>
      </c>
      <c r="B22" s="15" t="s">
        <v>396</v>
      </c>
      <c r="C22" s="16" t="s">
        <v>397</v>
      </c>
      <c r="D22" s="14" t="s">
        <v>38</v>
      </c>
      <c r="E22" s="15" t="s">
        <v>32</v>
      </c>
      <c r="F22" s="20" t="s">
        <v>398</v>
      </c>
      <c r="G22" s="21">
        <v>24130063806</v>
      </c>
      <c r="H22" s="23">
        <v>77.790000000000006</v>
      </c>
      <c r="I22" s="15">
        <v>1</v>
      </c>
    </row>
    <row r="23" spans="1:9" ht="22.5" x14ac:dyDescent="0.15">
      <c r="A23" s="14" t="s">
        <v>19</v>
      </c>
      <c r="B23" s="15" t="s">
        <v>399</v>
      </c>
      <c r="C23" s="16" t="s">
        <v>397</v>
      </c>
      <c r="D23" s="14" t="s">
        <v>22</v>
      </c>
      <c r="E23" s="15" t="s">
        <v>32</v>
      </c>
      <c r="F23" s="20" t="s">
        <v>400</v>
      </c>
      <c r="G23" s="21">
        <v>24210010904</v>
      </c>
      <c r="H23" s="23">
        <v>77.97</v>
      </c>
      <c r="I23" s="15">
        <v>1</v>
      </c>
    </row>
    <row r="24" spans="1:9" ht="22.5" x14ac:dyDescent="0.15">
      <c r="A24" s="14" t="s">
        <v>29</v>
      </c>
      <c r="B24" s="15" t="s">
        <v>401</v>
      </c>
      <c r="C24" s="16" t="s">
        <v>402</v>
      </c>
      <c r="D24" s="14" t="s">
        <v>38</v>
      </c>
      <c r="E24" s="15" t="s">
        <v>32</v>
      </c>
      <c r="F24" s="20" t="s">
        <v>403</v>
      </c>
      <c r="G24" s="21">
        <v>24120031225</v>
      </c>
      <c r="H24" s="23">
        <v>76.75</v>
      </c>
      <c r="I24" s="15">
        <v>1</v>
      </c>
    </row>
    <row r="25" spans="1:9" ht="22.5" x14ac:dyDescent="0.15">
      <c r="A25" s="14" t="s">
        <v>19</v>
      </c>
      <c r="B25" s="15" t="s">
        <v>404</v>
      </c>
      <c r="C25" s="16" t="s">
        <v>402</v>
      </c>
      <c r="D25" s="14" t="s">
        <v>22</v>
      </c>
      <c r="E25" s="15" t="s">
        <v>32</v>
      </c>
      <c r="F25" s="20" t="s">
        <v>405</v>
      </c>
      <c r="G25" s="21">
        <v>24210054603</v>
      </c>
      <c r="H25" s="23">
        <v>75.25</v>
      </c>
      <c r="I25" s="15">
        <v>1</v>
      </c>
    </row>
    <row r="26" spans="1:9" ht="22.5" x14ac:dyDescent="0.15">
      <c r="A26" s="14" t="s">
        <v>19</v>
      </c>
      <c r="B26" s="15" t="s">
        <v>406</v>
      </c>
      <c r="C26" s="16" t="s">
        <v>407</v>
      </c>
      <c r="D26" s="14" t="s">
        <v>22</v>
      </c>
      <c r="E26" s="15" t="s">
        <v>13</v>
      </c>
      <c r="F26" s="20" t="s">
        <v>408</v>
      </c>
      <c r="G26" s="21">
        <v>24210014805</v>
      </c>
      <c r="H26" s="23">
        <v>75.790000000000006</v>
      </c>
      <c r="I26" s="15">
        <v>1</v>
      </c>
    </row>
    <row r="27" spans="1:9" ht="22.5" x14ac:dyDescent="0.15">
      <c r="A27" s="14" t="s">
        <v>19</v>
      </c>
      <c r="B27" s="15" t="s">
        <v>409</v>
      </c>
      <c r="C27" s="16" t="s">
        <v>410</v>
      </c>
      <c r="D27" s="14" t="s">
        <v>22</v>
      </c>
      <c r="E27" s="15" t="s">
        <v>32</v>
      </c>
      <c r="F27" s="20" t="s">
        <v>411</v>
      </c>
      <c r="G27" s="21">
        <v>24210072826</v>
      </c>
      <c r="H27" s="23">
        <v>79.67</v>
      </c>
      <c r="I27" s="15">
        <v>1</v>
      </c>
    </row>
    <row r="28" spans="1:9" ht="22.5" x14ac:dyDescent="0.15">
      <c r="A28" s="14" t="s">
        <v>19</v>
      </c>
      <c r="B28" s="15" t="s">
        <v>412</v>
      </c>
      <c r="C28" s="16" t="s">
        <v>410</v>
      </c>
      <c r="D28" s="14" t="s">
        <v>22</v>
      </c>
      <c r="E28" s="15" t="s">
        <v>32</v>
      </c>
      <c r="F28" s="20" t="s">
        <v>411</v>
      </c>
      <c r="G28" s="21">
        <v>24210012821</v>
      </c>
      <c r="H28" s="23">
        <v>79.59</v>
      </c>
      <c r="I28" s="15">
        <v>2</v>
      </c>
    </row>
    <row r="29" spans="1:9" ht="22.5" x14ac:dyDescent="0.15">
      <c r="A29" s="14" t="s">
        <v>19</v>
      </c>
      <c r="B29" s="15" t="s">
        <v>413</v>
      </c>
      <c r="C29" s="16" t="s">
        <v>414</v>
      </c>
      <c r="D29" s="14" t="s">
        <v>22</v>
      </c>
      <c r="E29" s="15" t="s">
        <v>32</v>
      </c>
      <c r="F29" s="20" t="s">
        <v>415</v>
      </c>
      <c r="G29" s="21">
        <v>24210074425</v>
      </c>
      <c r="H29" s="23">
        <v>76.489999999999995</v>
      </c>
      <c r="I29" s="15">
        <v>1</v>
      </c>
    </row>
    <row r="30" spans="1:9" ht="22.5" x14ac:dyDescent="0.15">
      <c r="A30" s="14" t="s">
        <v>19</v>
      </c>
      <c r="B30" s="15" t="s">
        <v>416</v>
      </c>
      <c r="C30" s="16" t="s">
        <v>417</v>
      </c>
      <c r="D30" s="14" t="s">
        <v>22</v>
      </c>
      <c r="E30" s="15" t="s">
        <v>13</v>
      </c>
      <c r="F30" s="20" t="s">
        <v>418</v>
      </c>
      <c r="G30" s="21">
        <v>24210060925</v>
      </c>
      <c r="H30" s="23">
        <v>76.75</v>
      </c>
      <c r="I30" s="15">
        <v>1</v>
      </c>
    </row>
    <row r="31" spans="1:9" ht="22.5" x14ac:dyDescent="0.15">
      <c r="A31" s="14" t="s">
        <v>19</v>
      </c>
      <c r="B31" s="15" t="s">
        <v>419</v>
      </c>
      <c r="C31" s="16" t="s">
        <v>420</v>
      </c>
      <c r="D31" s="14" t="s">
        <v>22</v>
      </c>
      <c r="E31" s="15" t="s">
        <v>32</v>
      </c>
      <c r="F31" s="20" t="s">
        <v>421</v>
      </c>
      <c r="G31" s="21">
        <v>24210030307</v>
      </c>
      <c r="H31" s="23">
        <v>78.02</v>
      </c>
      <c r="I31" s="15">
        <v>1</v>
      </c>
    </row>
    <row r="32" spans="1:9" ht="22.5" x14ac:dyDescent="0.15">
      <c r="A32" s="14" t="s">
        <v>19</v>
      </c>
      <c r="B32" s="15" t="s">
        <v>422</v>
      </c>
      <c r="C32" s="16" t="s">
        <v>420</v>
      </c>
      <c r="D32" s="14" t="s">
        <v>22</v>
      </c>
      <c r="E32" s="15" t="s">
        <v>32</v>
      </c>
      <c r="F32" s="20" t="s">
        <v>421</v>
      </c>
      <c r="G32" s="21">
        <v>24210012506</v>
      </c>
      <c r="H32" s="23">
        <v>76.55</v>
      </c>
      <c r="I32" s="15">
        <v>2</v>
      </c>
    </row>
    <row r="33" spans="1:9" ht="22.5" x14ac:dyDescent="0.15">
      <c r="A33" s="14" t="s">
        <v>29</v>
      </c>
      <c r="B33" s="15" t="s">
        <v>423</v>
      </c>
      <c r="C33" s="16" t="s">
        <v>424</v>
      </c>
      <c r="D33" s="14" t="s">
        <v>12</v>
      </c>
      <c r="E33" s="15" t="s">
        <v>32</v>
      </c>
      <c r="F33" s="20" t="s">
        <v>425</v>
      </c>
      <c r="G33" s="21">
        <v>24120034503</v>
      </c>
      <c r="H33" s="23">
        <v>79.31</v>
      </c>
      <c r="I33" s="15">
        <v>1</v>
      </c>
    </row>
  </sheetData>
  <phoneticPr fontId="12" type="noConversion"/>
  <conditionalFormatting sqref="G2:G17">
    <cfRule type="expression" dxfId="3" priority="2" stopIfTrue="1">
      <formula>AND(COUNTIF($G$3:$G$31,G2)+COUNTIF($G$32:$G$76,G2)+COUNTIF($G$77:$G$82,G2)+COUNTIF($G$83:$G$88,G2)+COUNTIF($G$89:$G$92,G2)+COUNTIF($G$93:$G$102,G2)+COUNTIF($G$103:$G$206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&gt;1,NOT(ISBLANK(G2)))</formula>
    </cfRule>
  </conditionalFormatting>
  <conditionalFormatting sqref="G18:G33">
    <cfRule type="expression" dxfId="2" priority="1" stopIfTrue="1">
      <formula>AND(COUNTIF($G$3:$G$31,G18)+COUNTIF($G$32:$G$76,G18)+COUNTIF($G$77:$G$82,G18)+COUNTIF($G$83:$G$88,G18)+COUNTIF($G$89:$G$92,G18)+COUNTIF($G$93:$G$102,G18)+COUNTIF($G$103:$G$274,G18)+COUNTIF($G$275:$G$277,G18)+COUNTIF($G$278:$G$280,G18)+COUNTIF($G$281:$G$286,G18)+COUNTIF($G$287:$G$289,G18)+COUNTIF($G$290:$G$292,G18)+COUNTIF($G$293:$G$298,G18)+COUNTIF($G$299:$G$326,G18)+COUNTIF($G$327:$G$397,G18)+COUNTIF($G$398:$G$409,G18)+COUNTIF($G$410:$G$412,G18)+COUNTIF($G$413:$G$415,G18)+COUNTIF($G$416:$G$486,G18)+COUNTIF($G$487:$G$489,G18)+COUNTIF(#REF!,G18)+COUNTIF(#REF!,G18)+COUNTIF(#REF!,G18)+COUNTIF(#REF!,G18)+COUNTIF(#REF!,G18)+COUNTIF(#REF!,G18)+COUNTIF(#REF!,G18)+COUNTIF(#REF!,G18)&gt;1,NOT(ISBLANK(G18)))</formula>
    </cfRule>
  </conditionalFormatting>
  <printOptions horizontalCentered="1"/>
  <pageMargins left="0.196850393700787" right="0.196850393700787" top="0.39370078740157499" bottom="0.39370078740157499" header="0.196850393700787" footer="0.196850393700787"/>
  <pageSetup paperSize="9" orientation="landscape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3" workbookViewId="0">
      <selection activeCell="B33" sqref="B33"/>
    </sheetView>
  </sheetViews>
  <sheetFormatPr defaultColWidth="9" defaultRowHeight="13.5" x14ac:dyDescent="0.15"/>
  <cols>
    <col min="1" max="1" width="9.75" customWidth="1"/>
    <col min="3" max="3" width="26.625" customWidth="1"/>
    <col min="6" max="6" width="12" customWidth="1"/>
    <col min="7" max="7" width="11.125" customWidth="1"/>
    <col min="8" max="9" width="14.75" customWidth="1"/>
  </cols>
  <sheetData>
    <row r="1" spans="1:9" ht="26.1" customHeight="1" x14ac:dyDescent="0.15">
      <c r="A1" s="12" t="s">
        <v>0</v>
      </c>
      <c r="B1" s="12" t="s">
        <v>1</v>
      </c>
      <c r="C1" s="12" t="s">
        <v>2</v>
      </c>
      <c r="D1" s="13" t="s">
        <v>3</v>
      </c>
      <c r="E1" s="17" t="s">
        <v>4</v>
      </c>
      <c r="F1" s="18" t="s">
        <v>5</v>
      </c>
      <c r="G1" s="12" t="s">
        <v>6</v>
      </c>
      <c r="H1" s="19" t="s">
        <v>7</v>
      </c>
      <c r="I1" s="19" t="s">
        <v>8</v>
      </c>
    </row>
    <row r="2" spans="1:9" ht="26.1" customHeight="1" x14ac:dyDescent="0.15">
      <c r="A2" s="14" t="s">
        <v>9</v>
      </c>
      <c r="B2" s="15" t="s">
        <v>426</v>
      </c>
      <c r="C2" s="16" t="s">
        <v>386</v>
      </c>
      <c r="D2" s="14" t="s">
        <v>17</v>
      </c>
      <c r="E2" s="15" t="s">
        <v>13</v>
      </c>
      <c r="F2" s="20" t="s">
        <v>427</v>
      </c>
      <c r="G2" s="21">
        <v>24130074506</v>
      </c>
      <c r="H2" s="22">
        <v>78</v>
      </c>
      <c r="I2" s="15">
        <v>1</v>
      </c>
    </row>
    <row r="3" spans="1:9" ht="26.1" customHeight="1" x14ac:dyDescent="0.15">
      <c r="A3" s="14" t="s">
        <v>9</v>
      </c>
      <c r="B3" s="15" t="s">
        <v>428</v>
      </c>
      <c r="C3" s="16" t="s">
        <v>429</v>
      </c>
      <c r="D3" s="14" t="s">
        <v>38</v>
      </c>
      <c r="E3" s="15" t="s">
        <v>32</v>
      </c>
      <c r="F3" s="20" t="s">
        <v>430</v>
      </c>
      <c r="G3" s="21">
        <v>24130063014</v>
      </c>
      <c r="H3" s="22">
        <v>78.94</v>
      </c>
      <c r="I3" s="15">
        <v>1</v>
      </c>
    </row>
    <row r="4" spans="1:9" ht="26.1" customHeight="1" x14ac:dyDescent="0.15">
      <c r="A4" s="14" t="s">
        <v>9</v>
      </c>
      <c r="B4" s="15" t="s">
        <v>431</v>
      </c>
      <c r="C4" s="16" t="s">
        <v>432</v>
      </c>
      <c r="D4" s="14" t="s">
        <v>12</v>
      </c>
      <c r="E4" s="15" t="s">
        <v>32</v>
      </c>
      <c r="F4" s="20" t="s">
        <v>433</v>
      </c>
      <c r="G4" s="21">
        <v>24130073928</v>
      </c>
      <c r="H4" s="22">
        <v>77.61</v>
      </c>
      <c r="I4" s="15">
        <v>1</v>
      </c>
    </row>
    <row r="5" spans="1:9" ht="26.1" customHeight="1" x14ac:dyDescent="0.15">
      <c r="A5" s="14" t="s">
        <v>9</v>
      </c>
      <c r="B5" s="15" t="s">
        <v>434</v>
      </c>
      <c r="C5" s="16" t="s">
        <v>432</v>
      </c>
      <c r="D5" s="14" t="s">
        <v>17</v>
      </c>
      <c r="E5" s="15" t="s">
        <v>32</v>
      </c>
      <c r="F5" s="20" t="s">
        <v>435</v>
      </c>
      <c r="G5" s="21">
        <v>24130062624</v>
      </c>
      <c r="H5" s="22">
        <v>77.45</v>
      </c>
      <c r="I5" s="15">
        <v>1</v>
      </c>
    </row>
    <row r="6" spans="1:9" ht="26.1" customHeight="1" x14ac:dyDescent="0.15">
      <c r="A6" s="14" t="s">
        <v>9</v>
      </c>
      <c r="B6" s="15" t="s">
        <v>436</v>
      </c>
      <c r="C6" s="16" t="s">
        <v>432</v>
      </c>
      <c r="D6" s="14" t="s">
        <v>148</v>
      </c>
      <c r="E6" s="15" t="s">
        <v>32</v>
      </c>
      <c r="F6" s="20" t="s">
        <v>437</v>
      </c>
      <c r="G6" s="21">
        <v>24130054202</v>
      </c>
      <c r="H6" s="22">
        <v>78</v>
      </c>
      <c r="I6" s="15">
        <v>1</v>
      </c>
    </row>
    <row r="7" spans="1:9" ht="26.1" customHeight="1" x14ac:dyDescent="0.15">
      <c r="A7" s="14" t="s">
        <v>9</v>
      </c>
      <c r="B7" s="15" t="s">
        <v>438</v>
      </c>
      <c r="C7" s="16" t="s">
        <v>439</v>
      </c>
      <c r="D7" s="14" t="s">
        <v>12</v>
      </c>
      <c r="E7" s="15" t="s">
        <v>13</v>
      </c>
      <c r="F7" s="20" t="s">
        <v>440</v>
      </c>
      <c r="G7" s="21">
        <v>24130055304</v>
      </c>
      <c r="H7" s="22">
        <v>75.260000000000005</v>
      </c>
      <c r="I7" s="15">
        <v>1</v>
      </c>
    </row>
    <row r="8" spans="1:9" ht="26.1" customHeight="1" x14ac:dyDescent="0.15">
      <c r="A8" s="14" t="s">
        <v>9</v>
      </c>
      <c r="B8" s="15" t="s">
        <v>441</v>
      </c>
      <c r="C8" s="16" t="s">
        <v>439</v>
      </c>
      <c r="D8" s="14" t="s">
        <v>12</v>
      </c>
      <c r="E8" s="15" t="s">
        <v>13</v>
      </c>
      <c r="F8" s="20" t="s">
        <v>440</v>
      </c>
      <c r="G8" s="21">
        <v>24130063907</v>
      </c>
      <c r="H8" s="22">
        <v>74.489999999999995</v>
      </c>
      <c r="I8" s="15">
        <v>2</v>
      </c>
    </row>
    <row r="9" spans="1:9" ht="26.1" customHeight="1" x14ac:dyDescent="0.15">
      <c r="A9" s="14" t="s">
        <v>9</v>
      </c>
      <c r="B9" s="15" t="s">
        <v>442</v>
      </c>
      <c r="C9" s="16" t="s">
        <v>439</v>
      </c>
      <c r="D9" s="14" t="s">
        <v>12</v>
      </c>
      <c r="E9" s="15" t="s">
        <v>13</v>
      </c>
      <c r="F9" s="20" t="s">
        <v>440</v>
      </c>
      <c r="G9" s="21">
        <v>24130072129</v>
      </c>
      <c r="H9" s="22">
        <v>72.790000000000006</v>
      </c>
      <c r="I9" s="15">
        <v>3</v>
      </c>
    </row>
    <row r="10" spans="1:9" ht="26.1" customHeight="1" x14ac:dyDescent="0.15">
      <c r="A10" s="14" t="s">
        <v>9</v>
      </c>
      <c r="B10" s="15" t="s">
        <v>443</v>
      </c>
      <c r="C10" s="16" t="s">
        <v>439</v>
      </c>
      <c r="D10" s="14" t="s">
        <v>12</v>
      </c>
      <c r="E10" s="15" t="s">
        <v>13</v>
      </c>
      <c r="F10" s="20" t="s">
        <v>440</v>
      </c>
      <c r="G10" s="21">
        <v>24130065330</v>
      </c>
      <c r="H10" s="22">
        <v>71.3</v>
      </c>
      <c r="I10" s="15">
        <v>4</v>
      </c>
    </row>
    <row r="11" spans="1:9" ht="26.1" customHeight="1" x14ac:dyDescent="0.15">
      <c r="A11" s="14" t="s">
        <v>9</v>
      </c>
      <c r="B11" s="15" t="s">
        <v>444</v>
      </c>
      <c r="C11" s="16" t="s">
        <v>439</v>
      </c>
      <c r="D11" s="14" t="s">
        <v>12</v>
      </c>
      <c r="E11" s="15" t="s">
        <v>13</v>
      </c>
      <c r="F11" s="20" t="s">
        <v>440</v>
      </c>
      <c r="G11" s="21">
        <v>24130067002</v>
      </c>
      <c r="H11" s="22">
        <v>70.89</v>
      </c>
      <c r="I11" s="15">
        <v>5</v>
      </c>
    </row>
    <row r="12" spans="1:9" ht="26.1" customHeight="1" x14ac:dyDescent="0.15">
      <c r="A12" s="14" t="s">
        <v>9</v>
      </c>
      <c r="B12" s="15" t="s">
        <v>445</v>
      </c>
      <c r="C12" s="16" t="s">
        <v>439</v>
      </c>
      <c r="D12" s="14" t="s">
        <v>12</v>
      </c>
      <c r="E12" s="15" t="s">
        <v>13</v>
      </c>
      <c r="F12" s="20" t="s">
        <v>440</v>
      </c>
      <c r="G12" s="21">
        <v>24130062911</v>
      </c>
      <c r="H12" s="22">
        <v>70.5</v>
      </c>
      <c r="I12" s="15">
        <v>6</v>
      </c>
    </row>
    <row r="13" spans="1:9" ht="26.1" customHeight="1" x14ac:dyDescent="0.15">
      <c r="A13" s="14" t="s">
        <v>9</v>
      </c>
      <c r="B13" s="15" t="s">
        <v>446</v>
      </c>
      <c r="C13" s="16" t="s">
        <v>439</v>
      </c>
      <c r="D13" s="14" t="s">
        <v>17</v>
      </c>
      <c r="E13" s="15" t="s">
        <v>13</v>
      </c>
      <c r="F13" s="20" t="s">
        <v>447</v>
      </c>
      <c r="G13" s="21">
        <v>24130054328</v>
      </c>
      <c r="H13" s="22">
        <v>75.19</v>
      </c>
      <c r="I13" s="15">
        <v>1</v>
      </c>
    </row>
    <row r="14" spans="1:9" ht="26.1" customHeight="1" x14ac:dyDescent="0.15">
      <c r="A14" s="14" t="s">
        <v>9</v>
      </c>
      <c r="B14" s="15" t="s">
        <v>448</v>
      </c>
      <c r="C14" s="16" t="s">
        <v>439</v>
      </c>
      <c r="D14" s="14" t="s">
        <v>17</v>
      </c>
      <c r="E14" s="15" t="s">
        <v>13</v>
      </c>
      <c r="F14" s="20" t="s">
        <v>447</v>
      </c>
      <c r="G14" s="21">
        <v>24130055818</v>
      </c>
      <c r="H14" s="22">
        <v>72.739999999999995</v>
      </c>
      <c r="I14" s="15">
        <v>2</v>
      </c>
    </row>
    <row r="15" spans="1:9" ht="26.1" customHeight="1" x14ac:dyDescent="0.15">
      <c r="A15" s="14" t="s">
        <v>9</v>
      </c>
      <c r="B15" s="15" t="s">
        <v>449</v>
      </c>
      <c r="C15" s="16" t="s">
        <v>439</v>
      </c>
      <c r="D15" s="14" t="s">
        <v>17</v>
      </c>
      <c r="E15" s="15" t="s">
        <v>13</v>
      </c>
      <c r="F15" s="20" t="s">
        <v>447</v>
      </c>
      <c r="G15" s="21">
        <v>24130064525</v>
      </c>
      <c r="H15" s="22">
        <v>69.48</v>
      </c>
      <c r="I15" s="15">
        <v>3</v>
      </c>
    </row>
    <row r="16" spans="1:9" ht="26.1" customHeight="1" x14ac:dyDescent="0.15">
      <c r="A16" s="14" t="s">
        <v>19</v>
      </c>
      <c r="B16" s="15" t="s">
        <v>450</v>
      </c>
      <c r="C16" s="16" t="s">
        <v>451</v>
      </c>
      <c r="D16" s="14" t="s">
        <v>22</v>
      </c>
      <c r="E16" s="15" t="s">
        <v>32</v>
      </c>
      <c r="F16" s="20" t="s">
        <v>452</v>
      </c>
      <c r="G16" s="21">
        <v>24210054306</v>
      </c>
      <c r="H16" s="22">
        <v>77.72</v>
      </c>
      <c r="I16" s="15">
        <v>1</v>
      </c>
    </row>
    <row r="17" spans="1:9" ht="26.1" customHeight="1" x14ac:dyDescent="0.15">
      <c r="A17" s="14" t="s">
        <v>9</v>
      </c>
      <c r="B17" s="15" t="s">
        <v>453</v>
      </c>
      <c r="C17" s="16" t="s">
        <v>451</v>
      </c>
      <c r="D17" s="14" t="s">
        <v>38</v>
      </c>
      <c r="E17" s="15" t="s">
        <v>13</v>
      </c>
      <c r="F17" s="20" t="s">
        <v>454</v>
      </c>
      <c r="G17" s="21">
        <v>24130065502</v>
      </c>
      <c r="H17" s="22">
        <v>77.099999999999994</v>
      </c>
      <c r="I17" s="15">
        <v>1</v>
      </c>
    </row>
    <row r="18" spans="1:9" ht="22.5" x14ac:dyDescent="0.15">
      <c r="A18" s="14" t="s">
        <v>9</v>
      </c>
      <c r="B18" s="15" t="s">
        <v>455</v>
      </c>
      <c r="C18" s="16" t="s">
        <v>424</v>
      </c>
      <c r="D18" s="14" t="s">
        <v>17</v>
      </c>
      <c r="E18" s="15" t="s">
        <v>32</v>
      </c>
      <c r="F18" s="20" t="s">
        <v>456</v>
      </c>
      <c r="G18" s="21">
        <v>24130066313</v>
      </c>
      <c r="H18" s="23">
        <v>77.78</v>
      </c>
      <c r="I18" s="15">
        <v>1</v>
      </c>
    </row>
    <row r="19" spans="1:9" ht="22.5" x14ac:dyDescent="0.15">
      <c r="A19" s="14" t="s">
        <v>19</v>
      </c>
      <c r="B19" s="15" t="s">
        <v>457</v>
      </c>
      <c r="C19" s="16" t="s">
        <v>458</v>
      </c>
      <c r="D19" s="14" t="s">
        <v>45</v>
      </c>
      <c r="E19" s="15" t="s">
        <v>32</v>
      </c>
      <c r="F19" s="20" t="s">
        <v>459</v>
      </c>
      <c r="G19" s="21">
        <v>24210051827</v>
      </c>
      <c r="H19" s="23">
        <v>78.45</v>
      </c>
      <c r="I19" s="15">
        <v>1</v>
      </c>
    </row>
    <row r="20" spans="1:9" ht="22.5" x14ac:dyDescent="0.15">
      <c r="A20" s="14" t="s">
        <v>19</v>
      </c>
      <c r="B20" s="15" t="s">
        <v>460</v>
      </c>
      <c r="C20" s="16" t="s">
        <v>458</v>
      </c>
      <c r="D20" s="14" t="s">
        <v>48</v>
      </c>
      <c r="E20" s="15" t="s">
        <v>13</v>
      </c>
      <c r="F20" s="20" t="s">
        <v>461</v>
      </c>
      <c r="G20" s="21">
        <v>24210032229</v>
      </c>
      <c r="H20" s="23">
        <v>76.069999999999993</v>
      </c>
      <c r="I20" s="15">
        <v>1</v>
      </c>
    </row>
    <row r="21" spans="1:9" ht="22.5" x14ac:dyDescent="0.15">
      <c r="A21" s="14" t="s">
        <v>29</v>
      </c>
      <c r="B21" s="15" t="s">
        <v>462</v>
      </c>
      <c r="C21" s="16" t="s">
        <v>463</v>
      </c>
      <c r="D21" s="14" t="s">
        <v>38</v>
      </c>
      <c r="E21" s="15" t="s">
        <v>32</v>
      </c>
      <c r="F21" s="20" t="s">
        <v>464</v>
      </c>
      <c r="G21" s="21">
        <v>24120042208</v>
      </c>
      <c r="H21" s="23">
        <v>76.67</v>
      </c>
      <c r="I21" s="15">
        <v>1</v>
      </c>
    </row>
    <row r="22" spans="1:9" ht="22.5" x14ac:dyDescent="0.15">
      <c r="A22" s="14" t="s">
        <v>29</v>
      </c>
      <c r="B22" s="15" t="s">
        <v>465</v>
      </c>
      <c r="C22" s="16" t="s">
        <v>466</v>
      </c>
      <c r="D22" s="14" t="s">
        <v>12</v>
      </c>
      <c r="E22" s="15" t="s">
        <v>13</v>
      </c>
      <c r="F22" s="20" t="s">
        <v>467</v>
      </c>
      <c r="G22" s="21">
        <v>24120034429</v>
      </c>
      <c r="H22" s="23">
        <v>79.010000000000005</v>
      </c>
      <c r="I22" s="15">
        <v>1</v>
      </c>
    </row>
    <row r="23" spans="1:9" ht="22.5" x14ac:dyDescent="0.15">
      <c r="A23" s="14" t="s">
        <v>29</v>
      </c>
      <c r="B23" s="15" t="s">
        <v>468</v>
      </c>
      <c r="C23" s="16" t="s">
        <v>466</v>
      </c>
      <c r="D23" s="14" t="s">
        <v>17</v>
      </c>
      <c r="E23" s="15" t="s">
        <v>32</v>
      </c>
      <c r="F23" s="20" t="s">
        <v>469</v>
      </c>
      <c r="G23" s="21">
        <v>24120022829</v>
      </c>
      <c r="H23" s="23">
        <v>78.989999999999995</v>
      </c>
      <c r="I23" s="15">
        <v>1</v>
      </c>
    </row>
    <row r="24" spans="1:9" ht="22.5" x14ac:dyDescent="0.15">
      <c r="A24" s="14" t="s">
        <v>19</v>
      </c>
      <c r="B24" s="15" t="s">
        <v>470</v>
      </c>
      <c r="C24" s="16" t="s">
        <v>471</v>
      </c>
      <c r="D24" s="14" t="s">
        <v>22</v>
      </c>
      <c r="E24" s="15" t="s">
        <v>13</v>
      </c>
      <c r="F24" s="20" t="s">
        <v>472</v>
      </c>
      <c r="G24" s="21">
        <v>24210055110</v>
      </c>
      <c r="H24" s="23">
        <v>76.92</v>
      </c>
      <c r="I24" s="15">
        <v>1</v>
      </c>
    </row>
    <row r="25" spans="1:9" ht="22.5" x14ac:dyDescent="0.15">
      <c r="A25" s="14" t="s">
        <v>29</v>
      </c>
      <c r="B25" s="15" t="s">
        <v>473</v>
      </c>
      <c r="C25" s="16" t="s">
        <v>474</v>
      </c>
      <c r="D25" s="14" t="s">
        <v>12</v>
      </c>
      <c r="E25" s="15" t="s">
        <v>32</v>
      </c>
      <c r="F25" s="20" t="s">
        <v>475</v>
      </c>
      <c r="G25" s="21">
        <v>24120016011</v>
      </c>
      <c r="H25" s="23">
        <v>78.78</v>
      </c>
      <c r="I25" s="15">
        <v>1</v>
      </c>
    </row>
    <row r="26" spans="1:9" ht="22.5" x14ac:dyDescent="0.15">
      <c r="A26" s="14" t="s">
        <v>29</v>
      </c>
      <c r="B26" s="15" t="s">
        <v>476</v>
      </c>
      <c r="C26" s="16" t="s">
        <v>474</v>
      </c>
      <c r="D26" s="14" t="s">
        <v>17</v>
      </c>
      <c r="E26" s="15" t="s">
        <v>32</v>
      </c>
      <c r="F26" s="20" t="s">
        <v>477</v>
      </c>
      <c r="G26" s="21">
        <v>24120015426</v>
      </c>
      <c r="H26" s="23">
        <v>77.040000000000006</v>
      </c>
      <c r="I26" s="15">
        <v>1</v>
      </c>
    </row>
    <row r="27" spans="1:9" ht="22.5" x14ac:dyDescent="0.15">
      <c r="A27" s="14" t="s">
        <v>29</v>
      </c>
      <c r="B27" s="15" t="s">
        <v>478</v>
      </c>
      <c r="C27" s="16" t="s">
        <v>479</v>
      </c>
      <c r="D27" s="14" t="s">
        <v>12</v>
      </c>
      <c r="E27" s="15" t="s">
        <v>32</v>
      </c>
      <c r="F27" s="20" t="s">
        <v>480</v>
      </c>
      <c r="G27" s="21">
        <v>24120013803</v>
      </c>
      <c r="H27" s="23">
        <v>78.47</v>
      </c>
      <c r="I27" s="15">
        <v>1</v>
      </c>
    </row>
    <row r="28" spans="1:9" ht="22.5" x14ac:dyDescent="0.15">
      <c r="A28" s="14" t="s">
        <v>9</v>
      </c>
      <c r="B28" s="15" t="s">
        <v>481</v>
      </c>
      <c r="C28" s="16" t="s">
        <v>479</v>
      </c>
      <c r="D28" s="14" t="s">
        <v>17</v>
      </c>
      <c r="E28" s="15" t="s">
        <v>13</v>
      </c>
      <c r="F28" s="20" t="s">
        <v>482</v>
      </c>
      <c r="G28" s="21">
        <v>24130063314</v>
      </c>
      <c r="H28" s="23">
        <v>79.12</v>
      </c>
      <c r="I28" s="15">
        <v>1</v>
      </c>
    </row>
    <row r="29" spans="1:9" ht="22.5" x14ac:dyDescent="0.15">
      <c r="A29" s="14" t="s">
        <v>9</v>
      </c>
      <c r="B29" s="15" t="s">
        <v>483</v>
      </c>
      <c r="C29" s="16" t="s">
        <v>479</v>
      </c>
      <c r="D29" s="14" t="s">
        <v>148</v>
      </c>
      <c r="E29" s="15" t="s">
        <v>13</v>
      </c>
      <c r="F29" s="20" t="s">
        <v>484</v>
      </c>
      <c r="G29" s="21">
        <v>24130053011</v>
      </c>
      <c r="H29" s="23">
        <v>75.8</v>
      </c>
      <c r="I29" s="15">
        <v>1</v>
      </c>
    </row>
    <row r="30" spans="1:9" ht="22.5" x14ac:dyDescent="0.15">
      <c r="A30" s="14" t="s">
        <v>29</v>
      </c>
      <c r="B30" s="15" t="s">
        <v>485</v>
      </c>
      <c r="C30" s="16" t="s">
        <v>486</v>
      </c>
      <c r="D30" s="14" t="s">
        <v>38</v>
      </c>
      <c r="E30" s="15" t="s">
        <v>32</v>
      </c>
      <c r="F30" s="20" t="s">
        <v>487</v>
      </c>
      <c r="G30" s="21">
        <v>24120013118</v>
      </c>
      <c r="H30" s="23">
        <v>78.180000000000007</v>
      </c>
      <c r="I30" s="15">
        <v>1</v>
      </c>
    </row>
    <row r="31" spans="1:9" ht="22.5" x14ac:dyDescent="0.15">
      <c r="A31" s="14" t="s">
        <v>29</v>
      </c>
      <c r="B31" s="15" t="s">
        <v>488</v>
      </c>
      <c r="C31" s="16" t="s">
        <v>489</v>
      </c>
      <c r="D31" s="14" t="s">
        <v>38</v>
      </c>
      <c r="E31" s="15" t="s">
        <v>32</v>
      </c>
      <c r="F31" s="20" t="s">
        <v>490</v>
      </c>
      <c r="G31" s="21">
        <v>24120014823</v>
      </c>
      <c r="H31" s="23">
        <v>75</v>
      </c>
      <c r="I31" s="15">
        <v>1</v>
      </c>
    </row>
    <row r="32" spans="1:9" ht="22.5" x14ac:dyDescent="0.15">
      <c r="A32" s="14" t="s">
        <v>29</v>
      </c>
      <c r="B32" s="15" t="s">
        <v>491</v>
      </c>
      <c r="C32" s="16" t="s">
        <v>492</v>
      </c>
      <c r="D32" s="14" t="s">
        <v>38</v>
      </c>
      <c r="E32" s="15" t="s">
        <v>13</v>
      </c>
      <c r="F32" s="20" t="s">
        <v>493</v>
      </c>
      <c r="G32" s="21">
        <v>24120018025</v>
      </c>
      <c r="H32" s="23">
        <v>77.930000000000007</v>
      </c>
      <c r="I32" s="15">
        <v>1</v>
      </c>
    </row>
  </sheetData>
  <phoneticPr fontId="12" type="noConversion"/>
  <conditionalFormatting sqref="G2:G17">
    <cfRule type="expression" dxfId="1" priority="2" stopIfTrue="1">
      <formula>AND(COUNTIF($G$3:$G$31,G2)+COUNTIF($G$32:$G$76,G2)+COUNTIF($G$77:$G$82,G2)+COUNTIF($G$83:$G$88,G2)+COUNTIF($G$89:$G$92,G2)+COUNTIF($G$93:$G$102,G2)+COUNTIF($G$103:$G$254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+COUNTIF(#REF!,G2)&gt;1,NOT(ISBLANK(G2)))</formula>
    </cfRule>
  </conditionalFormatting>
  <conditionalFormatting sqref="G18:G32">
    <cfRule type="expression" dxfId="0" priority="1" stopIfTrue="1">
      <formula>AND(COUNTIF($G$3:$G$32,G18)+COUNTIF($G$33:$G$77,G18)+COUNTIF($G$78:$G$83,G18)+COUNTIF($G$84:$G$89,G18)+COUNTIF($G$90:$G$93,G18)+COUNTIF($G$94:$G$103,G18)+COUNTIF($G$104:$G$275,G18)+COUNTIF($G$276:$G$278,G18)+COUNTIF($G$279:$G$281,G18)+COUNTIF($G$282:$G$287,G18)+COUNTIF($G$288:$G$290,G18)+COUNTIF($G$291:$G$293,G18)+COUNTIF($G$294:$G$299,G18)+COUNTIF($G$300:$G$327,G18)+COUNTIF($G$328:$G$398,G18)+COUNTIF($G$399:$G$410,G18)+COUNTIF($G$411:$G$413,G18)+COUNTIF($G$414:$G$416,G18)+COUNTIF($G$417:$G$487,G18)+COUNTIF($G$488:$G$493,G18)+COUNTIF($G$494:$G$536,G18)+COUNTIF(#REF!,G18)+COUNTIF(#REF!,G18)+COUNTIF(#REF!,G18)+COUNTIF(#REF!,G18)+COUNTIF(#REF!,G18)+COUNTIF(#REF!,G18)+COUNTIF(#REF!,G18)&gt;1,NOT(ISBLANK(G18)))</formula>
    </cfRule>
  </conditionalFormatting>
  <printOptions horizontalCentered="1"/>
  <pageMargins left="0.196850393700787" right="0.196850393700787" top="0.39370078740157499" bottom="0.39370078740157499" header="0.196850393700787" footer="0.196850393700787"/>
  <pageSetup paperSize="9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M6" sqref="M6"/>
    </sheetView>
  </sheetViews>
  <sheetFormatPr defaultColWidth="9" defaultRowHeight="13.5" x14ac:dyDescent="0.15"/>
  <cols>
    <col min="1" max="1" width="10.625" customWidth="1"/>
    <col min="3" max="3" width="16.25" customWidth="1"/>
    <col min="4" max="4" width="13" customWidth="1"/>
    <col min="5" max="5" width="12.5" customWidth="1"/>
    <col min="7" max="8" width="11.25" customWidth="1"/>
  </cols>
  <sheetData>
    <row r="1" spans="1:8" ht="24" customHeight="1" x14ac:dyDescent="0.15">
      <c r="A1" s="1" t="s">
        <v>494</v>
      </c>
      <c r="B1" s="1" t="s">
        <v>520</v>
      </c>
      <c r="C1" s="1" t="s">
        <v>495</v>
      </c>
      <c r="D1" s="1" t="s">
        <v>2</v>
      </c>
      <c r="E1" s="1" t="s">
        <v>496</v>
      </c>
      <c r="F1" s="1" t="s">
        <v>497</v>
      </c>
      <c r="G1" s="40" t="s">
        <v>524</v>
      </c>
      <c r="H1" s="1" t="s">
        <v>8</v>
      </c>
    </row>
    <row r="2" spans="1:8" ht="31.5" x14ac:dyDescent="0.15">
      <c r="A2" s="2" t="s">
        <v>498</v>
      </c>
      <c r="B2" s="2" t="s">
        <v>521</v>
      </c>
      <c r="C2" s="2">
        <v>24407000010</v>
      </c>
      <c r="D2" s="3" t="s">
        <v>499</v>
      </c>
      <c r="E2" s="4" t="s">
        <v>500</v>
      </c>
      <c r="F2" s="3" t="s">
        <v>501</v>
      </c>
      <c r="G2" s="8">
        <v>87.8</v>
      </c>
      <c r="H2" s="10">
        <v>1</v>
      </c>
    </row>
    <row r="3" spans="1:8" ht="31.5" x14ac:dyDescent="0.15">
      <c r="A3" s="2" t="s">
        <v>502</v>
      </c>
      <c r="B3" s="2" t="s">
        <v>521</v>
      </c>
      <c r="C3" s="2">
        <v>24407000009</v>
      </c>
      <c r="D3" s="3" t="s">
        <v>499</v>
      </c>
      <c r="E3" s="4" t="s">
        <v>500</v>
      </c>
      <c r="F3" s="3" t="s">
        <v>501</v>
      </c>
      <c r="G3" s="8">
        <v>86.2</v>
      </c>
      <c r="H3" s="10">
        <v>2</v>
      </c>
    </row>
    <row r="4" spans="1:8" ht="31.5" x14ac:dyDescent="0.15">
      <c r="A4" s="2" t="s">
        <v>503</v>
      </c>
      <c r="B4" s="2" t="s">
        <v>522</v>
      </c>
      <c r="C4" s="2">
        <v>24407000015</v>
      </c>
      <c r="D4" s="3" t="s">
        <v>499</v>
      </c>
      <c r="E4" s="4" t="s">
        <v>504</v>
      </c>
      <c r="F4" s="3" t="s">
        <v>505</v>
      </c>
      <c r="G4" s="8">
        <v>87.33</v>
      </c>
      <c r="H4" s="10">
        <v>1</v>
      </c>
    </row>
    <row r="5" spans="1:8" ht="31.5" x14ac:dyDescent="0.15">
      <c r="A5" s="2" t="s">
        <v>506</v>
      </c>
      <c r="B5" s="2" t="s">
        <v>522</v>
      </c>
      <c r="C5" s="2" t="s">
        <v>507</v>
      </c>
      <c r="D5" s="3" t="s">
        <v>499</v>
      </c>
      <c r="E5" s="4" t="s">
        <v>508</v>
      </c>
      <c r="F5" s="3" t="s">
        <v>509</v>
      </c>
      <c r="G5" s="8">
        <v>88.8</v>
      </c>
      <c r="H5" s="10">
        <v>1</v>
      </c>
    </row>
    <row r="6" spans="1:8" ht="31.5" x14ac:dyDescent="0.15">
      <c r="A6" s="5" t="s">
        <v>510</v>
      </c>
      <c r="B6" s="5" t="s">
        <v>522</v>
      </c>
      <c r="C6" s="5">
        <v>24407000002</v>
      </c>
      <c r="D6" s="6" t="s">
        <v>499</v>
      </c>
      <c r="E6" s="7" t="s">
        <v>511</v>
      </c>
      <c r="F6" s="6" t="s">
        <v>512</v>
      </c>
      <c r="G6" s="8">
        <v>88.27</v>
      </c>
      <c r="H6" s="11" t="s">
        <v>513</v>
      </c>
    </row>
    <row r="7" spans="1:8" ht="31.5" x14ac:dyDescent="0.15">
      <c r="A7" s="5" t="s">
        <v>514</v>
      </c>
      <c r="B7" s="5" t="s">
        <v>522</v>
      </c>
      <c r="C7" s="5">
        <v>24407000005</v>
      </c>
      <c r="D7" s="6" t="s">
        <v>499</v>
      </c>
      <c r="E7" s="7" t="s">
        <v>515</v>
      </c>
      <c r="F7" s="6" t="s">
        <v>516</v>
      </c>
      <c r="G7" s="8">
        <v>86.6</v>
      </c>
      <c r="H7" s="11" t="s">
        <v>513</v>
      </c>
    </row>
    <row r="8" spans="1:8" ht="31.5" x14ac:dyDescent="0.15">
      <c r="A8" s="5" t="s">
        <v>517</v>
      </c>
      <c r="B8" s="5" t="s">
        <v>523</v>
      </c>
      <c r="C8" s="5">
        <v>24407000023</v>
      </c>
      <c r="D8" s="6" t="s">
        <v>499</v>
      </c>
      <c r="E8" s="7" t="s">
        <v>518</v>
      </c>
      <c r="F8" s="6" t="s">
        <v>519</v>
      </c>
      <c r="G8" s="9">
        <v>87.87</v>
      </c>
      <c r="H8" s="11" t="s">
        <v>513</v>
      </c>
    </row>
  </sheetData>
  <phoneticPr fontId="1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6</vt:i4>
      </vt:variant>
    </vt:vector>
  </HeadingPairs>
  <TitlesOfParts>
    <vt:vector size="13" baseType="lpstr">
      <vt:lpstr>4日A组</vt:lpstr>
      <vt:lpstr>4日B组</vt:lpstr>
      <vt:lpstr>4日C组</vt:lpstr>
      <vt:lpstr>4日D组</vt:lpstr>
      <vt:lpstr>4日E组</vt:lpstr>
      <vt:lpstr>4日F组</vt:lpstr>
      <vt:lpstr>4日教练员</vt:lpstr>
      <vt:lpstr>'4日A组'!Print_Titles</vt:lpstr>
      <vt:lpstr>'4日B组'!Print_Titles</vt:lpstr>
      <vt:lpstr>'4日C组'!Print_Titles</vt:lpstr>
      <vt:lpstr>'4日D组'!Print_Titles</vt:lpstr>
      <vt:lpstr>'4日E组'!Print_Titles</vt:lpstr>
      <vt:lpstr>'4日F组'!Print_Titles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GJ18435313055</cp:lastModifiedBy>
  <cp:lastPrinted>2024-06-20T01:02:00Z</cp:lastPrinted>
  <dcterms:created xsi:type="dcterms:W3CDTF">2006-09-22T11:21:00Z</dcterms:created>
  <dcterms:modified xsi:type="dcterms:W3CDTF">2024-06-29T07:44:56Z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143357B5D21A4C94833F382F0AF59307_12</vt:lpwstr>
  </property>
  <property fmtid="{D5CDD505-2E9C-101B-9397-08002B2CF9AE}" pid="3" name="KSOProductBuildVer">
    <vt:lpwstr>2052-11.8.2.10605</vt:lpwstr>
  </property>
</Properties>
</file>