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2024体检\体检名单\"/>
    </mc:Choice>
  </mc:AlternateContent>
  <bookViews>
    <workbookView xWindow="0" yWindow="0" windowWidth="23775" windowHeight="12375" tabRatio="914"/>
  </bookViews>
  <sheets>
    <sheet name="5日A组" sheetId="17" r:id="rId1"/>
    <sheet name="5日B组" sheetId="18" r:id="rId2"/>
    <sheet name="5日C组" sheetId="19" r:id="rId3"/>
    <sheet name="5日D组" sheetId="20" r:id="rId4"/>
    <sheet name="5日E组" sheetId="21" r:id="rId5"/>
    <sheet name="5日F组" sheetId="22" r:id="rId6"/>
  </sheets>
  <definedNames>
    <definedName name="_xlnm.Print_Titles" localSheetId="0">'5日A组'!$1:$1</definedName>
    <definedName name="_xlnm.Print_Titles" localSheetId="1">'5日B组'!$1:$1</definedName>
    <definedName name="_xlnm.Print_Titles" localSheetId="2">'5日C组'!$1:$1</definedName>
    <definedName name="_xlnm.Print_Titles" localSheetId="3">'5日D组'!$1:$1</definedName>
    <definedName name="_xlnm.Print_Titles" localSheetId="4">'5日E组'!$1:$1</definedName>
    <definedName name="_xlnm.Print_Titles" localSheetId="5">'5日F组'!$1:$1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<sst xmlns="http://schemas.openxmlformats.org/spreadsheetml/2006/main" count="1176" uniqueCount="444">
  <si>
    <t>报考专业</t>
  </si>
  <si>
    <t>姓名</t>
  </si>
  <si>
    <t>报考单位</t>
  </si>
  <si>
    <t>报考
职位</t>
  </si>
  <si>
    <t>性别</t>
  </si>
  <si>
    <t>报考职位DM</t>
  </si>
  <si>
    <t>考号</t>
  </si>
  <si>
    <t>综合成绩</t>
  </si>
  <si>
    <t>岗位排名</t>
  </si>
  <si>
    <t>自然科学专技类（C类）</t>
  </si>
  <si>
    <t>宋宇豪</t>
  </si>
  <si>
    <t>阳泉市郊区自然资源局-阳泉市郊区自然资源荫营管理所</t>
  </si>
  <si>
    <t>专技</t>
  </si>
  <si>
    <t>男</t>
  </si>
  <si>
    <t>0480010010</t>
  </si>
  <si>
    <t>社会科学专技类（B类）</t>
  </si>
  <si>
    <t>闫瑜琪</t>
  </si>
  <si>
    <t>阳泉市郊区住房和城乡建设管理局-阳泉市郊区市政公用事业和村镇建设管理中心</t>
  </si>
  <si>
    <t>专技1</t>
  </si>
  <si>
    <t>女</t>
  </si>
  <si>
    <t>0490010010</t>
  </si>
  <si>
    <t>殷相国</t>
  </si>
  <si>
    <t>专技2</t>
  </si>
  <si>
    <t>0490010020</t>
  </si>
  <si>
    <t>赵婷</t>
  </si>
  <si>
    <t>阳泉市郊区住房和城乡建设管理局-阳泉市郊区住房和建筑工程质量安全管理中心</t>
  </si>
  <si>
    <t>0490020010</t>
  </si>
  <si>
    <t>高鑫</t>
  </si>
  <si>
    <t>苏芃</t>
  </si>
  <si>
    <t>阳泉市郊区水利局-阳泉市郊区水旱灾害防御中心</t>
  </si>
  <si>
    <t>0500010010</t>
  </si>
  <si>
    <t>综合管理类（A类）</t>
  </si>
  <si>
    <t>范超宇</t>
  </si>
  <si>
    <t>阳泉市郊区交通运输局-阳泉市郊区交通运输中心（阳泉市郊区农村公路服务中心）</t>
  </si>
  <si>
    <t>管理1</t>
  </si>
  <si>
    <t>0510010010</t>
  </si>
  <si>
    <t>杨虹</t>
  </si>
  <si>
    <t>管理2</t>
  </si>
  <si>
    <t>0510010020</t>
  </si>
  <si>
    <t>王鹏</t>
  </si>
  <si>
    <t>阳泉市郊区农业农村局-阳泉市郊区乡村振兴服务中心</t>
  </si>
  <si>
    <t>管理</t>
  </si>
  <si>
    <t>0520010010</t>
  </si>
  <si>
    <t>吕东泽</t>
  </si>
  <si>
    <t>阳泉市郊区农业农村局-阳泉市郊区农业农村服务中心</t>
  </si>
  <si>
    <t>0520020010</t>
  </si>
  <si>
    <t>杨伟华</t>
  </si>
  <si>
    <t>阳泉市郊区应急管理局-阳泉市郊区应急救援指挥中心</t>
  </si>
  <si>
    <t>0530010010</t>
  </si>
  <si>
    <t>陈宇凡</t>
  </si>
  <si>
    <t>0530010020</t>
  </si>
  <si>
    <t>颜杰</t>
  </si>
  <si>
    <t>阳泉市郊区应急管理局-阳泉市郊区应急管理和安全生产技术中心</t>
  </si>
  <si>
    <t>0530020010</t>
  </si>
  <si>
    <t>中小学教师类（D类）-中学教师岗位</t>
  </si>
  <si>
    <t>曹玉娟</t>
  </si>
  <si>
    <t>阳泉市教育局-阳泉市第一中学校</t>
  </si>
  <si>
    <t>高中政治教师</t>
  </si>
  <si>
    <t>0130020060</t>
  </si>
  <si>
    <t>刘一凡</t>
  </si>
  <si>
    <t>阳泉市教育局-阳泉市第二中学校</t>
  </si>
  <si>
    <t>初中政治教师</t>
  </si>
  <si>
    <t>0130030090</t>
  </si>
  <si>
    <t>张思乔</t>
  </si>
  <si>
    <t>阳泉市教育局-阳泉市第十一中学校</t>
  </si>
  <si>
    <t>0130040020</t>
  </si>
  <si>
    <t>郝晨霞</t>
  </si>
  <si>
    <t>阳泉市教育局-阳泉市实验中学</t>
  </si>
  <si>
    <t>初中思想政治教师</t>
  </si>
  <si>
    <t>0130050010</t>
  </si>
  <si>
    <t>翟慧慧</t>
  </si>
  <si>
    <t>平定县教育科技局-平定县第一中学校</t>
  </si>
  <si>
    <t>0400010070</t>
  </si>
  <si>
    <t>周雪</t>
  </si>
  <si>
    <t>平定县教育科技局-平定县第三中学校</t>
  </si>
  <si>
    <t>初中道德与法治教师</t>
  </si>
  <si>
    <t>0400040040</t>
  </si>
  <si>
    <t>祁万春</t>
  </si>
  <si>
    <t>平定县教育科技局-平定县第四中学校</t>
  </si>
  <si>
    <t>0400050020</t>
  </si>
  <si>
    <t>李炳瑛</t>
  </si>
  <si>
    <t>平定县教育科技局-平定县柏井联校柏井初级中学校</t>
  </si>
  <si>
    <t>0400100010</t>
  </si>
  <si>
    <t>王誉英</t>
  </si>
  <si>
    <t>平定县教育科技局-平定县张庄联校张庄初级中学校</t>
  </si>
  <si>
    <t>0400130010</t>
  </si>
  <si>
    <t>刘雅楠</t>
  </si>
  <si>
    <t>平定县教育科技局-平定县冠山联校评梅学校</t>
  </si>
  <si>
    <t>0400210010</t>
  </si>
  <si>
    <t>李文华</t>
  </si>
  <si>
    <t>盂县-盂县县直初中校</t>
  </si>
  <si>
    <t>0410170030</t>
  </si>
  <si>
    <t>武佳荣</t>
  </si>
  <si>
    <t>盂县-盂县乡镇初中校</t>
  </si>
  <si>
    <t>0410220010</t>
  </si>
  <si>
    <t>张欢</t>
  </si>
  <si>
    <t>阳泉市郊区教育局-阳泉市郊区中小学校</t>
  </si>
  <si>
    <t>初中政治</t>
  </si>
  <si>
    <t>0580010040</t>
  </si>
  <si>
    <t>韩芮佳</t>
  </si>
  <si>
    <t>温丽娇</t>
  </si>
  <si>
    <t>阳泉市城区-阳泉市第三中学校</t>
  </si>
  <si>
    <t>0590260020</t>
  </si>
  <si>
    <t>殷世同</t>
  </si>
  <si>
    <t>阳泉市城区-阳泉市城区教育局下属中学</t>
  </si>
  <si>
    <t>0590270070</t>
  </si>
  <si>
    <t>乔钰婷</t>
  </si>
  <si>
    <t>李雅婷</t>
  </si>
  <si>
    <t>阳泉高新技术产业开发区管理委员会-阳泉高新技术产业开发区管理委员会所属学校</t>
  </si>
  <si>
    <t>0680050060</t>
  </si>
  <si>
    <t>邢明珠</t>
  </si>
  <si>
    <t>阳泉市郊区医疗保障局-阳泉市郊区医疗保险中心</t>
  </si>
  <si>
    <t>0540010010</t>
  </si>
  <si>
    <t>郝兆佳</t>
  </si>
  <si>
    <t>0540010020</t>
  </si>
  <si>
    <t>郑宇贺</t>
  </si>
  <si>
    <t>阳泉市郊区行政审批服务管理局-阳泉市郊区政府采购中心</t>
  </si>
  <si>
    <t>0550010010</t>
  </si>
  <si>
    <t>王娇</t>
  </si>
  <si>
    <t>阳泉市郊区信访局-阳泉市郊区信访服务中心</t>
  </si>
  <si>
    <t>0560010010</t>
  </si>
  <si>
    <t>张晨</t>
  </si>
  <si>
    <t>阳泉市郊区卫生健康和体育局-阳泉市郊区业余少体校</t>
  </si>
  <si>
    <t>0570010010</t>
  </si>
  <si>
    <t>李荟冉</t>
  </si>
  <si>
    <t>阳泉市郊区卫生健康和体育局-阳泉市郊区疾病预防控制中心</t>
  </si>
  <si>
    <t>专技4</t>
  </si>
  <si>
    <t>0570020040</t>
  </si>
  <si>
    <t>康静</t>
  </si>
  <si>
    <t>阳泉市郊区卫生健康和体育局-阳泉市郊区公共卫生服务中心</t>
  </si>
  <si>
    <t>0570040010</t>
  </si>
  <si>
    <t>马睿彬</t>
  </si>
  <si>
    <t>0570040020</t>
  </si>
  <si>
    <t>何帆</t>
  </si>
  <si>
    <t>阳泉市郊区卫生健康和体育局-阳泉市郊区医疗集团荫营分院（阳泉市郊区荫营镇卫生院）</t>
  </si>
  <si>
    <t>0570050010</t>
  </si>
  <si>
    <t>张会秉</t>
  </si>
  <si>
    <t>会计</t>
  </si>
  <si>
    <t>0580010030</t>
  </si>
  <si>
    <t>王湜文</t>
  </si>
  <si>
    <t>王楠</t>
  </si>
  <si>
    <t>阳泉市城区-阳泉市城区事业单位登记事务中心</t>
  </si>
  <si>
    <t>0590010010</t>
  </si>
  <si>
    <t>程钰锋</t>
  </si>
  <si>
    <t>阳泉市城区-阳泉市城区直属机关事务服务中心</t>
  </si>
  <si>
    <t>0590020010</t>
  </si>
  <si>
    <t>张欣荣</t>
  </si>
  <si>
    <t>阳泉市城区-阳泉市城区统计调查监测中心</t>
  </si>
  <si>
    <t>0590040010</t>
  </si>
  <si>
    <t>杨溢</t>
  </si>
  <si>
    <t>高中英语教师</t>
  </si>
  <si>
    <t>0130020050</t>
  </si>
  <si>
    <t>丁居</t>
  </si>
  <si>
    <t>0130030030</t>
  </si>
  <si>
    <t>兰鑫</t>
  </si>
  <si>
    <t>初中英语教师</t>
  </si>
  <si>
    <t>0130040030</t>
  </si>
  <si>
    <t>李飞飞</t>
  </si>
  <si>
    <t>0400010060</t>
  </si>
  <si>
    <t>杨荣荣</t>
  </si>
  <si>
    <t>平定县教育科技局-平定县巨城联校岩会初级中学校</t>
  </si>
  <si>
    <t>0400080010</t>
  </si>
  <si>
    <t>李淇</t>
  </si>
  <si>
    <t>平定县教育科技局-平定县张庄联校阳胜学校</t>
  </si>
  <si>
    <t>0400160010</t>
  </si>
  <si>
    <t>王彤</t>
  </si>
  <si>
    <t>0410220050</t>
  </si>
  <si>
    <t>冯鑫淼</t>
  </si>
  <si>
    <t>0590270030</t>
  </si>
  <si>
    <t>周晓欣</t>
  </si>
  <si>
    <t>中小学教师类（D类）-小学教师岗位</t>
  </si>
  <si>
    <t>史婉凝</t>
  </si>
  <si>
    <t>阳泉市城区-阳泉市城区教育局下属小学</t>
  </si>
  <si>
    <t>小学英语教师1</t>
  </si>
  <si>
    <t>0590280070</t>
  </si>
  <si>
    <t>刘振兴</t>
  </si>
  <si>
    <t>李涵</t>
  </si>
  <si>
    <t>董婷婷</t>
  </si>
  <si>
    <t>小学英语教师2</t>
  </si>
  <si>
    <t>0590280080</t>
  </si>
  <si>
    <t>史慧芳</t>
  </si>
  <si>
    <t>樊欣</t>
  </si>
  <si>
    <t>高亚静</t>
  </si>
  <si>
    <t>阳泉市矿区教育局-阳泉市矿区教育局下属小学</t>
  </si>
  <si>
    <t>小学英语教师岗位1</t>
  </si>
  <si>
    <t>0670020070</t>
  </si>
  <si>
    <t>李悦</t>
  </si>
  <si>
    <t>小学英语教师岗位2</t>
  </si>
  <si>
    <t>0670020080</t>
  </si>
  <si>
    <t>张雪</t>
  </si>
  <si>
    <t>梁廷书</t>
  </si>
  <si>
    <t>阳泉市城区-阳泉市城区文物管理中心</t>
  </si>
  <si>
    <t>0590050010</t>
  </si>
  <si>
    <t>胡闪闪</t>
  </si>
  <si>
    <t>阳泉市城区-阳泉市城区义井镇退役军人服务站</t>
  </si>
  <si>
    <t>0590060010</t>
  </si>
  <si>
    <t>王雪</t>
  </si>
  <si>
    <t>阳泉市城区-阳泉市城区归国华侨联合会</t>
  </si>
  <si>
    <t>0590070010</t>
  </si>
  <si>
    <t>王永芳</t>
  </si>
  <si>
    <t>阳泉市城区-阳泉市城区国库集中支付中心</t>
  </si>
  <si>
    <t>0590080010</t>
  </si>
  <si>
    <t>黄悦榕</t>
  </si>
  <si>
    <t>阳泉市城区-阳泉市城区疾病预防控制中心</t>
  </si>
  <si>
    <t>0590090010</t>
  </si>
  <si>
    <t>贾仙宇</t>
  </si>
  <si>
    <t>阳泉市城区-阳泉市城区城乡建设事务服务中心</t>
  </si>
  <si>
    <t>0590100010</t>
  </si>
  <si>
    <t>李夏琳</t>
  </si>
  <si>
    <t>0590100020</t>
  </si>
  <si>
    <t>王美鸿</t>
  </si>
  <si>
    <t>0590100030</t>
  </si>
  <si>
    <t>白旭</t>
  </si>
  <si>
    <t>阳泉市城区-阳泉市城区义井街道综合便民服务中心</t>
  </si>
  <si>
    <t>0590110010</t>
  </si>
  <si>
    <t>牛旭旭</t>
  </si>
  <si>
    <t>0590110020</t>
  </si>
  <si>
    <t>田志超</t>
  </si>
  <si>
    <t>0590110030</t>
  </si>
  <si>
    <t>冯羽</t>
  </si>
  <si>
    <t>阳泉市城区-阳泉市城区义井街道党群服务中心</t>
  </si>
  <si>
    <t>0590120010</t>
  </si>
  <si>
    <t>吴泽鹏</t>
  </si>
  <si>
    <t>阳泉市城区-阳泉市城区义井街道退役军人服务站</t>
  </si>
  <si>
    <t>0590130010</t>
  </si>
  <si>
    <t>张相宇</t>
  </si>
  <si>
    <t>初中历史教师</t>
  </si>
  <si>
    <t>0130050020</t>
  </si>
  <si>
    <t>张娅经</t>
  </si>
  <si>
    <t>平定县教育科技局-平定县第二中学校（初中部）</t>
  </si>
  <si>
    <t>初中信息技术教师</t>
  </si>
  <si>
    <t>0400020010</t>
  </si>
  <si>
    <t>张子良</t>
  </si>
  <si>
    <t>0400020040</t>
  </si>
  <si>
    <t>杨帆</t>
  </si>
  <si>
    <t>0400040010</t>
  </si>
  <si>
    <t>郭婷</t>
  </si>
  <si>
    <t>平定县教育科技局-平定县巨城联校巨城初级中学校</t>
  </si>
  <si>
    <t>0400070010</t>
  </si>
  <si>
    <t>赵莉</t>
  </si>
  <si>
    <t>平定县教育科技局-平定县石门口联校石门口初级中学校</t>
  </si>
  <si>
    <t>0400110010</t>
  </si>
  <si>
    <t>张飞燕</t>
  </si>
  <si>
    <t>平定县教育科技局-平定县冠山联校城关中学校</t>
  </si>
  <si>
    <t>0400200010</t>
  </si>
  <si>
    <t>康烨</t>
  </si>
  <si>
    <t>平定县教育科技局-平定县实验小学校</t>
  </si>
  <si>
    <t>小学信息技术教师</t>
  </si>
  <si>
    <t>0400220060</t>
  </si>
  <si>
    <t>侯诗怡</t>
  </si>
  <si>
    <t>0410170020</t>
  </si>
  <si>
    <t>杨涛</t>
  </si>
  <si>
    <t>王毓洁</t>
  </si>
  <si>
    <t>高中历史</t>
  </si>
  <si>
    <t>0580010010</t>
  </si>
  <si>
    <t>胡悦</t>
  </si>
  <si>
    <t>白玲霞</t>
  </si>
  <si>
    <t>0590270040</t>
  </si>
  <si>
    <t>赵子花</t>
  </si>
  <si>
    <t>0590270090</t>
  </si>
  <si>
    <t>杜娇</t>
  </si>
  <si>
    <t>0590280130</t>
  </si>
  <si>
    <t>张建玲</t>
  </si>
  <si>
    <t>阳泉市矿区教育局-阳泉市矿区教育局下属中学</t>
  </si>
  <si>
    <t>初中信息技术教师岗位</t>
  </si>
  <si>
    <t>0670010020</t>
  </si>
  <si>
    <t>张彦丽</t>
  </si>
  <si>
    <t>小学信息技术教师岗位</t>
  </si>
  <si>
    <t>0670020120</t>
  </si>
  <si>
    <t>赵洁</t>
  </si>
  <si>
    <t>0680050080</t>
  </si>
  <si>
    <t>石瑞盛</t>
  </si>
  <si>
    <t>阳泉市城区-阳泉市城区乡镇（街道）市场监督管理所</t>
  </si>
  <si>
    <t>0590140010</t>
  </si>
  <si>
    <t>胡经纬</t>
  </si>
  <si>
    <t>陈赵强</t>
  </si>
  <si>
    <t>师殿超</t>
  </si>
  <si>
    <t>0590140020</t>
  </si>
  <si>
    <t>古超</t>
  </si>
  <si>
    <t>梁昊辉</t>
  </si>
  <si>
    <t>管理3</t>
  </si>
  <si>
    <t>0590140030</t>
  </si>
  <si>
    <t>潘江峰</t>
  </si>
  <si>
    <t>管理4</t>
  </si>
  <si>
    <t>0590140040</t>
  </si>
  <si>
    <t>蒋鸿宇</t>
  </si>
  <si>
    <t>张嵩</t>
  </si>
  <si>
    <t>管理5</t>
  </si>
  <si>
    <t>0590140050</t>
  </si>
  <si>
    <t>张家玉</t>
  </si>
  <si>
    <t>0590140060</t>
  </si>
  <si>
    <t>李慧</t>
  </si>
  <si>
    <t>阳泉市城区-阳泉市城区上站街道便民服务中心</t>
  </si>
  <si>
    <t>0590150010</t>
  </si>
  <si>
    <t>秦月宁</t>
  </si>
  <si>
    <t>阳泉市城区-阳泉市城区上站街道党群服务中心</t>
  </si>
  <si>
    <t>0590160010</t>
  </si>
  <si>
    <t>冯杨</t>
  </si>
  <si>
    <t>阳泉市城区-阳泉市城区下站街道党群服务中心</t>
  </si>
  <si>
    <t>大学毕业生到村（社区）工作岗位</t>
  </si>
  <si>
    <t>0590170010</t>
  </si>
  <si>
    <t>李敏</t>
  </si>
  <si>
    <t>阳泉市城区-阳泉市城区下站街道退役军人服务站</t>
  </si>
  <si>
    <t>0590180010</t>
  </si>
  <si>
    <t>董璇</t>
  </si>
  <si>
    <t>小学语文教师</t>
  </si>
  <si>
    <t>0400210050</t>
  </si>
  <si>
    <t>王鸿鑫</t>
  </si>
  <si>
    <t>小学语文教师1</t>
  </si>
  <si>
    <t>0400220010</t>
  </si>
  <si>
    <t>宋旭梅</t>
  </si>
  <si>
    <t>王晟</t>
  </si>
  <si>
    <t>赵慧慧</t>
  </si>
  <si>
    <t>小学语文教师3</t>
  </si>
  <si>
    <t>0400220030</t>
  </si>
  <si>
    <t>张艺琼</t>
  </si>
  <si>
    <t>平定县教育科技局-平定县第二实验小学校</t>
  </si>
  <si>
    <t>0400230010</t>
  </si>
  <si>
    <t>冯楚婷</t>
  </si>
  <si>
    <t>平定县教育科技局-平定县冠山联校东关小学校</t>
  </si>
  <si>
    <t>0400250010</t>
  </si>
  <si>
    <t>葛朝松</t>
  </si>
  <si>
    <t>郭睿</t>
  </si>
  <si>
    <t>韩雯娜</t>
  </si>
  <si>
    <t>杨莹</t>
  </si>
  <si>
    <t>盂县-盂县县直小学</t>
  </si>
  <si>
    <t>0410230040</t>
  </si>
  <si>
    <t>刘斌荣</t>
  </si>
  <si>
    <t>梁文琪</t>
  </si>
  <si>
    <t>刘婕</t>
  </si>
  <si>
    <t>小学语文教师2</t>
  </si>
  <si>
    <t>0410230050</t>
  </si>
  <si>
    <t>冯茂枝</t>
  </si>
  <si>
    <t>杨美荣</t>
  </si>
  <si>
    <t>小学语文1</t>
  </si>
  <si>
    <t>0580010100</t>
  </si>
  <si>
    <t>王雅丽</t>
  </si>
  <si>
    <t>杨栋辉</t>
  </si>
  <si>
    <t>李康</t>
  </si>
  <si>
    <t>白浩钦</t>
  </si>
  <si>
    <t>阳泉市城区-阳泉市城区干部廉政教育中心</t>
  </si>
  <si>
    <t>0590190010</t>
  </si>
  <si>
    <t>吴雪宁</t>
  </si>
  <si>
    <t>0590190020</t>
  </si>
  <si>
    <t>王路方</t>
  </si>
  <si>
    <t>阳泉市城区-阳泉市城区北大街街道便民服务中心</t>
  </si>
  <si>
    <t>0590200010</t>
  </si>
  <si>
    <t>宋宜澄</t>
  </si>
  <si>
    <t>阳泉市城区-阳泉市城区北大街街道党群服务中心</t>
  </si>
  <si>
    <t>0590210010</t>
  </si>
  <si>
    <t>田雨</t>
  </si>
  <si>
    <t>阳泉市城区-阳泉市城区北大街街道退役军人服务站</t>
  </si>
  <si>
    <t>0590220010</t>
  </si>
  <si>
    <t>贾一波</t>
  </si>
  <si>
    <t>阳泉市城区-阳泉市城区人民医院</t>
  </si>
  <si>
    <t>0590230070</t>
  </si>
  <si>
    <t>苏莎</t>
  </si>
  <si>
    <t>阳泉市城区-阳泉市城区教育局下属中小学</t>
  </si>
  <si>
    <t>0590250010</t>
  </si>
  <si>
    <t>王静茹</t>
  </si>
  <si>
    <t>宋丽</t>
  </si>
  <si>
    <t>陈青青</t>
  </si>
  <si>
    <t>阳泉市矿区沙坪街道办事处-阳泉市矿区沙坪街道综合便民服务中心</t>
  </si>
  <si>
    <t>0600010010</t>
  </si>
  <si>
    <t>岳闻达</t>
  </si>
  <si>
    <t>阳泉市矿区赛鱼街道办事处-阳泉市矿区赛鱼街道综合便民服务中心</t>
  </si>
  <si>
    <t>0610010010</t>
  </si>
  <si>
    <t>贾若琳</t>
  </si>
  <si>
    <t>阳泉市矿区蔡洼街道办事处-阳泉市矿区蔡洼街道综合便民服务中心</t>
  </si>
  <si>
    <t>0620010010</t>
  </si>
  <si>
    <t>房智润</t>
  </si>
  <si>
    <t>阳泉市矿区平潭街街道办事处-阳泉市矿区平潭街街道综合便民服务中心</t>
  </si>
  <si>
    <t>0630010010</t>
  </si>
  <si>
    <t>姚宏锦</t>
  </si>
  <si>
    <t>0590280020</t>
  </si>
  <si>
    <t>马苗</t>
  </si>
  <si>
    <t>李佳新</t>
  </si>
  <si>
    <t>吕媛</t>
  </si>
  <si>
    <t>周洁</t>
  </si>
  <si>
    <t>郑文莉</t>
  </si>
  <si>
    <t>李玥</t>
  </si>
  <si>
    <t>程丽</t>
  </si>
  <si>
    <t>曹睿</t>
  </si>
  <si>
    <t>王星懿</t>
  </si>
  <si>
    <t>小学语文教师岗位1</t>
  </si>
  <si>
    <t>0670020010</t>
  </si>
  <si>
    <t>贾皓媛</t>
  </si>
  <si>
    <t>冯玉洁</t>
  </si>
  <si>
    <t>王文萍</t>
  </si>
  <si>
    <t>杨青青</t>
  </si>
  <si>
    <t>李慧敏</t>
  </si>
  <si>
    <t>康晓霞</t>
  </si>
  <si>
    <t>任禹潼</t>
  </si>
  <si>
    <t>阳泉市矿区桥头街道办事处-阳泉市矿区桥头街道综合便民服务中心</t>
  </si>
  <si>
    <t>0640010010</t>
  </si>
  <si>
    <t>赵中贵</t>
  </si>
  <si>
    <t>阳泉市矿区贵石沟街道办事处-阳泉市矿区贵石沟街道综合便民服务中心</t>
  </si>
  <si>
    <t>0650010010</t>
  </si>
  <si>
    <t>周子清</t>
  </si>
  <si>
    <t>阳泉市矿区卫生健康和体育局-阳泉市矿区妇幼保健计划生育服务中心（阳泉市矿区妇幼保健院）</t>
  </si>
  <si>
    <t>0660010010</t>
  </si>
  <si>
    <t>肖文娟</t>
  </si>
  <si>
    <t>阳泉高新技术产业开发区管理委员会-阳泉高新技术产业开发区社会事务管理中心</t>
  </si>
  <si>
    <t>0680010010</t>
  </si>
  <si>
    <t>张薇薇</t>
  </si>
  <si>
    <t>阳泉高新技术产业开发区管理委员会-阳泉高新技术产业开发区审计中心</t>
  </si>
  <si>
    <t>0680020010</t>
  </si>
  <si>
    <t>石璞</t>
  </si>
  <si>
    <t>阳泉高新技术产业开发区管理委员会-阳泉市高新技术创业服务中心（阳泉高新技术产业开发区科技创新中心）</t>
  </si>
  <si>
    <t>0680030010</t>
  </si>
  <si>
    <t>刘恒宁</t>
  </si>
  <si>
    <t>侯李慧</t>
  </si>
  <si>
    <t>0680030020</t>
  </si>
  <si>
    <t>李秋敏</t>
  </si>
  <si>
    <t>0680030030</t>
  </si>
  <si>
    <t>王晓晖</t>
  </si>
  <si>
    <t>阳泉高新技术产业开发区管理委员会-阳泉高新技术产业开发区综合保障服务中心</t>
  </si>
  <si>
    <t>0680040010</t>
  </si>
  <si>
    <t>武丹丹</t>
  </si>
  <si>
    <t>0680040020</t>
  </si>
  <si>
    <t>李晓婷</t>
  </si>
  <si>
    <t>段雅倩</t>
  </si>
  <si>
    <t>韩靖薇</t>
  </si>
  <si>
    <t>0590280010</t>
  </si>
  <si>
    <t>崔喆娜</t>
  </si>
  <si>
    <t>赵宇欣</t>
  </si>
  <si>
    <t>任美陆</t>
  </si>
  <si>
    <t>安晓婷</t>
  </si>
  <si>
    <t>王泾</t>
  </si>
  <si>
    <t>杨江涛</t>
  </si>
  <si>
    <t>范睿枭</t>
  </si>
  <si>
    <t>刘子炎</t>
  </si>
  <si>
    <t>赵博</t>
  </si>
  <si>
    <t>胡洋</t>
  </si>
  <si>
    <t>石明晶</t>
  </si>
  <si>
    <t>武溢文</t>
  </si>
  <si>
    <t>小学语文教师岗位2</t>
  </si>
  <si>
    <t>0670020020</t>
  </si>
  <si>
    <t>张思远</t>
  </si>
  <si>
    <t>邸丽娟</t>
  </si>
  <si>
    <t>袁柯</t>
  </si>
  <si>
    <t>朱海霞</t>
  </si>
  <si>
    <t>冯媛媛</t>
  </si>
  <si>
    <t>0680050040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</si>
</sst>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_ "/>
    <numFmt numFmtId="179" formatCode="0.00_);[Red]\(0.00\)"/>
  </numFmts>
  <fonts count="11" x14ac:knownFonts="1">
    <font>
      <sz val="11"/>
      <color indexed="8"/>
      <name val="宋体"/>
      <charset val="134"/>
    </font>
    <font>
      <b/>
      <sz val="10"/>
      <color indexed="8"/>
      <name val="黑体"/>
      <charset val="134"/>
    </font>
    <font>
      <b/>
      <sz val="10"/>
      <color indexed="8"/>
      <name val="等线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color theme="1"/>
      <name val="黑体"/>
      <charset val="134"/>
    </font>
    <font>
      <b/>
      <sz val="10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9" fontId="0" fillId="0" borderId="0" xfId="0" applyNumberFormat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1">
    <cellStyle name="常规" xfId="0" builtinId="0"/>
  </cellStyles>
  <dxfs count="20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activeCell="B33" sqref="B33"/>
    </sheetView>
  </sheetViews>
  <sheetFormatPr defaultColWidth="9" defaultRowHeight="13.5" x14ac:dyDescent="0.15"/>
  <cols>
    <col min="1" max="1" width="9.75" customWidth="1"/>
    <col min="2" max="2" width="6.375"/>
    <col min="3" max="3" width="26.625" customWidth="1"/>
    <col min="4" max="4" width="8.75" customWidth="1"/>
    <col min="5" max="5" width="4.75"/>
    <col min="6" max="6" width="10.25"/>
    <col min="7" max="7" width="11.25"/>
    <col min="8" max="8" width="16" style="32" customWidth="1"/>
    <col min="9" max="9" width="16" style="19" customWidth="1"/>
  </cols>
  <sheetData>
    <row r="1" spans="1:9" ht="26.1" customHeight="1" x14ac:dyDescent="0.15">
      <c r="A1" s="20" t="s">
        <v>0</v>
      </c>
      <c r="B1" s="20" t="s">
        <v>1</v>
      </c>
      <c r="C1" s="20" t="s">
        <v>2</v>
      </c>
      <c r="D1" s="21" t="s">
        <v>3</v>
      </c>
      <c r="E1" s="22" t="s">
        <v>4</v>
      </c>
      <c r="F1" s="23" t="s">
        <v>5</v>
      </c>
      <c r="G1" s="20" t="s">
        <v>6</v>
      </c>
      <c r="H1" s="33" t="s">
        <v>7</v>
      </c>
      <c r="I1" s="24" t="s">
        <v>8</v>
      </c>
    </row>
    <row r="2" spans="1:9" ht="26.1" customHeight="1" x14ac:dyDescent="0.15">
      <c r="A2" s="6" t="s">
        <v>9</v>
      </c>
      <c r="B2" s="7" t="s">
        <v>10</v>
      </c>
      <c r="C2" s="8" t="s">
        <v>11</v>
      </c>
      <c r="D2" s="6" t="s">
        <v>12</v>
      </c>
      <c r="E2" s="7" t="s">
        <v>13</v>
      </c>
      <c r="F2" s="9" t="s">
        <v>14</v>
      </c>
      <c r="G2" s="10">
        <v>24130051703</v>
      </c>
      <c r="H2" s="34">
        <v>77.069999999999993</v>
      </c>
      <c r="I2" s="7">
        <v>1</v>
      </c>
    </row>
    <row r="3" spans="1:9" ht="33.75" x14ac:dyDescent="0.15">
      <c r="A3" s="6" t="s">
        <v>15</v>
      </c>
      <c r="B3" s="7" t="s">
        <v>16</v>
      </c>
      <c r="C3" s="8" t="s">
        <v>17</v>
      </c>
      <c r="D3" s="6" t="s">
        <v>18</v>
      </c>
      <c r="E3" s="7" t="s">
        <v>19</v>
      </c>
      <c r="F3" s="9" t="s">
        <v>20</v>
      </c>
      <c r="G3" s="10">
        <v>24120021419</v>
      </c>
      <c r="H3" s="34">
        <v>73.900000000000006</v>
      </c>
      <c r="I3" s="7">
        <v>1</v>
      </c>
    </row>
    <row r="4" spans="1:9" ht="33.75" x14ac:dyDescent="0.15">
      <c r="A4" s="6" t="s">
        <v>9</v>
      </c>
      <c r="B4" s="7" t="s">
        <v>21</v>
      </c>
      <c r="C4" s="8" t="s">
        <v>17</v>
      </c>
      <c r="D4" s="6" t="s">
        <v>22</v>
      </c>
      <c r="E4" s="7" t="s">
        <v>13</v>
      </c>
      <c r="F4" s="9" t="s">
        <v>23</v>
      </c>
      <c r="G4" s="10">
        <v>24130050818</v>
      </c>
      <c r="H4" s="34">
        <v>79.59</v>
      </c>
      <c r="I4" s="7">
        <v>1</v>
      </c>
    </row>
    <row r="5" spans="1:9" ht="33.75" x14ac:dyDescent="0.15">
      <c r="A5" s="6" t="s">
        <v>9</v>
      </c>
      <c r="B5" s="7" t="s">
        <v>24</v>
      </c>
      <c r="C5" s="8" t="s">
        <v>25</v>
      </c>
      <c r="D5" s="6" t="s">
        <v>12</v>
      </c>
      <c r="E5" s="7" t="s">
        <v>19</v>
      </c>
      <c r="F5" s="9" t="s">
        <v>26</v>
      </c>
      <c r="G5" s="10">
        <v>24130074302</v>
      </c>
      <c r="H5" s="34">
        <v>76.89</v>
      </c>
      <c r="I5" s="7">
        <v>1</v>
      </c>
    </row>
    <row r="6" spans="1:9" ht="33.75" x14ac:dyDescent="0.15">
      <c r="A6" s="6" t="s">
        <v>9</v>
      </c>
      <c r="B6" s="7" t="s">
        <v>27</v>
      </c>
      <c r="C6" s="8" t="s">
        <v>25</v>
      </c>
      <c r="D6" s="6" t="s">
        <v>12</v>
      </c>
      <c r="E6" s="7" t="s">
        <v>13</v>
      </c>
      <c r="F6" s="9" t="s">
        <v>26</v>
      </c>
      <c r="G6" s="10">
        <v>24130053205</v>
      </c>
      <c r="H6" s="34">
        <v>75.38</v>
      </c>
      <c r="I6" s="7">
        <v>2</v>
      </c>
    </row>
    <row r="7" spans="1:9" ht="26.1" customHeight="1" x14ac:dyDescent="0.15">
      <c r="A7" s="6" t="s">
        <v>9</v>
      </c>
      <c r="B7" s="7" t="s">
        <v>28</v>
      </c>
      <c r="C7" s="8" t="s">
        <v>29</v>
      </c>
      <c r="D7" s="6" t="s">
        <v>12</v>
      </c>
      <c r="E7" s="7" t="s">
        <v>13</v>
      </c>
      <c r="F7" s="9" t="s">
        <v>30</v>
      </c>
      <c r="G7" s="10">
        <v>24130051911</v>
      </c>
      <c r="H7" s="34">
        <v>75.739999999999995</v>
      </c>
      <c r="I7" s="7">
        <v>1</v>
      </c>
    </row>
    <row r="8" spans="1:9" ht="33.75" x14ac:dyDescent="0.15">
      <c r="A8" s="6" t="s">
        <v>31</v>
      </c>
      <c r="B8" s="7" t="s">
        <v>32</v>
      </c>
      <c r="C8" s="8" t="s">
        <v>33</v>
      </c>
      <c r="D8" s="6" t="s">
        <v>34</v>
      </c>
      <c r="E8" s="7" t="s">
        <v>13</v>
      </c>
      <c r="F8" s="9" t="s">
        <v>35</v>
      </c>
      <c r="G8" s="10">
        <v>24210030701</v>
      </c>
      <c r="H8" s="34">
        <v>79.66</v>
      </c>
      <c r="I8" s="7">
        <v>1</v>
      </c>
    </row>
    <row r="9" spans="1:9" ht="33.75" x14ac:dyDescent="0.15">
      <c r="A9" s="6" t="s">
        <v>31</v>
      </c>
      <c r="B9" s="7" t="s">
        <v>36</v>
      </c>
      <c r="C9" s="8" t="s">
        <v>33</v>
      </c>
      <c r="D9" s="6" t="s">
        <v>37</v>
      </c>
      <c r="E9" s="7" t="s">
        <v>19</v>
      </c>
      <c r="F9" s="9" t="s">
        <v>38</v>
      </c>
      <c r="G9" s="10">
        <v>24210053801</v>
      </c>
      <c r="H9" s="34">
        <v>78.010000000000005</v>
      </c>
      <c r="I9" s="7">
        <v>1</v>
      </c>
    </row>
    <row r="10" spans="1:9" ht="26.1" customHeight="1" x14ac:dyDescent="0.15">
      <c r="A10" s="6" t="s">
        <v>31</v>
      </c>
      <c r="B10" s="7" t="s">
        <v>39</v>
      </c>
      <c r="C10" s="8" t="s">
        <v>40</v>
      </c>
      <c r="D10" s="6" t="s">
        <v>41</v>
      </c>
      <c r="E10" s="7" t="s">
        <v>13</v>
      </c>
      <c r="F10" s="9" t="s">
        <v>42</v>
      </c>
      <c r="G10" s="10">
        <v>24210065402</v>
      </c>
      <c r="H10" s="34">
        <v>79.06</v>
      </c>
      <c r="I10" s="7">
        <v>1</v>
      </c>
    </row>
    <row r="11" spans="1:9" ht="26.1" customHeight="1" x14ac:dyDescent="0.15">
      <c r="A11" s="6" t="s">
        <v>9</v>
      </c>
      <c r="B11" s="7" t="s">
        <v>43</v>
      </c>
      <c r="C11" s="8" t="s">
        <v>44</v>
      </c>
      <c r="D11" s="6" t="s">
        <v>12</v>
      </c>
      <c r="E11" s="7" t="s">
        <v>13</v>
      </c>
      <c r="F11" s="9" t="s">
        <v>45</v>
      </c>
      <c r="G11" s="10">
        <v>24130060930</v>
      </c>
      <c r="H11" s="34">
        <v>76.989999999999995</v>
      </c>
      <c r="I11" s="7">
        <v>1</v>
      </c>
    </row>
    <row r="12" spans="1:9" ht="26.1" customHeight="1" x14ac:dyDescent="0.15">
      <c r="A12" s="6" t="s">
        <v>31</v>
      </c>
      <c r="B12" s="7" t="s">
        <v>46</v>
      </c>
      <c r="C12" s="8" t="s">
        <v>47</v>
      </c>
      <c r="D12" s="6" t="s">
        <v>41</v>
      </c>
      <c r="E12" s="7" t="s">
        <v>13</v>
      </c>
      <c r="F12" s="9" t="s">
        <v>48</v>
      </c>
      <c r="G12" s="10">
        <v>24210017919</v>
      </c>
      <c r="H12" s="34">
        <v>78.89</v>
      </c>
      <c r="I12" s="7">
        <v>1</v>
      </c>
    </row>
    <row r="13" spans="1:9" ht="26.1" customHeight="1" x14ac:dyDescent="0.15">
      <c r="A13" s="6" t="s">
        <v>9</v>
      </c>
      <c r="B13" s="7" t="s">
        <v>49</v>
      </c>
      <c r="C13" s="8" t="s">
        <v>47</v>
      </c>
      <c r="D13" s="6" t="s">
        <v>12</v>
      </c>
      <c r="E13" s="7" t="s">
        <v>19</v>
      </c>
      <c r="F13" s="9" t="s">
        <v>50</v>
      </c>
      <c r="G13" s="10">
        <v>24130064927</v>
      </c>
      <c r="H13" s="34">
        <v>75.42</v>
      </c>
      <c r="I13" s="7">
        <v>1</v>
      </c>
    </row>
    <row r="14" spans="1:9" ht="26.1" customHeight="1" x14ac:dyDescent="0.15">
      <c r="A14" s="6" t="s">
        <v>31</v>
      </c>
      <c r="B14" s="7" t="s">
        <v>51</v>
      </c>
      <c r="C14" s="8" t="s">
        <v>52</v>
      </c>
      <c r="D14" s="6" t="s">
        <v>41</v>
      </c>
      <c r="E14" s="7" t="s">
        <v>13</v>
      </c>
      <c r="F14" s="9" t="s">
        <v>53</v>
      </c>
      <c r="G14" s="10">
        <v>24210071620</v>
      </c>
      <c r="H14" s="34">
        <v>76.510000000000005</v>
      </c>
      <c r="I14" s="7">
        <v>1</v>
      </c>
    </row>
    <row r="15" spans="1:9" ht="26.1" customHeight="1" x14ac:dyDescent="0.15">
      <c r="A15" s="35" t="s">
        <v>54</v>
      </c>
      <c r="B15" s="35" t="s">
        <v>55</v>
      </c>
      <c r="C15" s="36" t="s">
        <v>56</v>
      </c>
      <c r="D15" s="35" t="s">
        <v>57</v>
      </c>
      <c r="E15" s="35" t="s">
        <v>19</v>
      </c>
      <c r="F15" s="37" t="s">
        <v>58</v>
      </c>
      <c r="G15" s="38">
        <v>24342016628</v>
      </c>
      <c r="H15" s="39">
        <v>76.819999999999993</v>
      </c>
      <c r="I15" s="35">
        <v>1</v>
      </c>
    </row>
    <row r="16" spans="1:9" ht="26.1" customHeight="1" x14ac:dyDescent="0.15">
      <c r="A16" s="35" t="s">
        <v>54</v>
      </c>
      <c r="B16" s="35" t="s">
        <v>59</v>
      </c>
      <c r="C16" s="36" t="s">
        <v>60</v>
      </c>
      <c r="D16" s="35" t="s">
        <v>61</v>
      </c>
      <c r="E16" s="35" t="s">
        <v>13</v>
      </c>
      <c r="F16" s="37" t="s">
        <v>62</v>
      </c>
      <c r="G16" s="38">
        <v>24342012920</v>
      </c>
      <c r="H16" s="39">
        <v>78.52</v>
      </c>
      <c r="I16" s="35">
        <v>1</v>
      </c>
    </row>
    <row r="17" spans="1:9" ht="48" x14ac:dyDescent="0.15">
      <c r="A17" s="35" t="s">
        <v>54</v>
      </c>
      <c r="B17" s="35" t="s">
        <v>63</v>
      </c>
      <c r="C17" s="36" t="s">
        <v>64</v>
      </c>
      <c r="D17" s="35" t="s">
        <v>57</v>
      </c>
      <c r="E17" s="35" t="s">
        <v>19</v>
      </c>
      <c r="F17" s="37" t="s">
        <v>65</v>
      </c>
      <c r="G17" s="38">
        <v>24342016322</v>
      </c>
      <c r="H17" s="39">
        <v>74.61</v>
      </c>
      <c r="I17" s="35">
        <v>1</v>
      </c>
    </row>
    <row r="18" spans="1:9" ht="48" x14ac:dyDescent="0.15">
      <c r="A18" s="35" t="s">
        <v>54</v>
      </c>
      <c r="B18" s="35" t="s">
        <v>66</v>
      </c>
      <c r="C18" s="36" t="s">
        <v>67</v>
      </c>
      <c r="D18" s="35" t="s">
        <v>68</v>
      </c>
      <c r="E18" s="35" t="s">
        <v>19</v>
      </c>
      <c r="F18" s="37" t="s">
        <v>69</v>
      </c>
      <c r="G18" s="38">
        <v>24342014711</v>
      </c>
      <c r="H18" s="39">
        <v>77.739999999999995</v>
      </c>
      <c r="I18" s="35">
        <v>1</v>
      </c>
    </row>
    <row r="19" spans="1:9" ht="48" x14ac:dyDescent="0.15">
      <c r="A19" s="35" t="s">
        <v>54</v>
      </c>
      <c r="B19" s="35" t="s">
        <v>70</v>
      </c>
      <c r="C19" s="36" t="s">
        <v>71</v>
      </c>
      <c r="D19" s="35" t="s">
        <v>57</v>
      </c>
      <c r="E19" s="35" t="s">
        <v>19</v>
      </c>
      <c r="F19" s="37" t="s">
        <v>72</v>
      </c>
      <c r="G19" s="38">
        <v>24342014809</v>
      </c>
      <c r="H19" s="39">
        <v>76.34</v>
      </c>
      <c r="I19" s="35">
        <v>1</v>
      </c>
    </row>
    <row r="20" spans="1:9" ht="60" x14ac:dyDescent="0.15">
      <c r="A20" s="35" t="s">
        <v>54</v>
      </c>
      <c r="B20" s="35" t="s">
        <v>73</v>
      </c>
      <c r="C20" s="36" t="s">
        <v>74</v>
      </c>
      <c r="D20" s="35" t="s">
        <v>75</v>
      </c>
      <c r="E20" s="35" t="s">
        <v>19</v>
      </c>
      <c r="F20" s="37" t="s">
        <v>76</v>
      </c>
      <c r="G20" s="38">
        <v>24342015515</v>
      </c>
      <c r="H20" s="39">
        <v>77.11</v>
      </c>
      <c r="I20" s="35">
        <v>1</v>
      </c>
    </row>
    <row r="21" spans="1:9" ht="60" x14ac:dyDescent="0.15">
      <c r="A21" s="35" t="s">
        <v>54</v>
      </c>
      <c r="B21" s="35" t="s">
        <v>77</v>
      </c>
      <c r="C21" s="36" t="s">
        <v>78</v>
      </c>
      <c r="D21" s="35" t="s">
        <v>75</v>
      </c>
      <c r="E21" s="35" t="s">
        <v>19</v>
      </c>
      <c r="F21" s="37" t="s">
        <v>79</v>
      </c>
      <c r="G21" s="38">
        <v>24342012910</v>
      </c>
      <c r="H21" s="39">
        <v>77.319999999999993</v>
      </c>
      <c r="I21" s="35">
        <v>1</v>
      </c>
    </row>
    <row r="22" spans="1:9" ht="60" x14ac:dyDescent="0.15">
      <c r="A22" s="35" t="s">
        <v>54</v>
      </c>
      <c r="B22" s="35" t="s">
        <v>80</v>
      </c>
      <c r="C22" s="36" t="s">
        <v>81</v>
      </c>
      <c r="D22" s="35" t="s">
        <v>75</v>
      </c>
      <c r="E22" s="35" t="s">
        <v>19</v>
      </c>
      <c r="F22" s="37" t="s">
        <v>82</v>
      </c>
      <c r="G22" s="38">
        <v>24342015613</v>
      </c>
      <c r="H22" s="39">
        <v>77.89</v>
      </c>
      <c r="I22" s="35">
        <v>1</v>
      </c>
    </row>
    <row r="23" spans="1:9" ht="60" x14ac:dyDescent="0.15">
      <c r="A23" s="35" t="s">
        <v>54</v>
      </c>
      <c r="B23" s="35" t="s">
        <v>83</v>
      </c>
      <c r="C23" s="36" t="s">
        <v>84</v>
      </c>
      <c r="D23" s="35" t="s">
        <v>75</v>
      </c>
      <c r="E23" s="35" t="s">
        <v>19</v>
      </c>
      <c r="F23" s="37" t="s">
        <v>85</v>
      </c>
      <c r="G23" s="38">
        <v>24342016318</v>
      </c>
      <c r="H23" s="39">
        <v>75.22</v>
      </c>
      <c r="I23" s="35">
        <v>1</v>
      </c>
    </row>
    <row r="24" spans="1:9" ht="60" x14ac:dyDescent="0.15">
      <c r="A24" s="35" t="s">
        <v>54</v>
      </c>
      <c r="B24" s="35" t="s">
        <v>86</v>
      </c>
      <c r="C24" s="36" t="s">
        <v>87</v>
      </c>
      <c r="D24" s="35" t="s">
        <v>75</v>
      </c>
      <c r="E24" s="35" t="s">
        <v>19</v>
      </c>
      <c r="F24" s="37" t="s">
        <v>88</v>
      </c>
      <c r="G24" s="38">
        <v>24342017528</v>
      </c>
      <c r="H24" s="39">
        <v>74.97</v>
      </c>
      <c r="I24" s="35">
        <v>1</v>
      </c>
    </row>
    <row r="25" spans="1:9" ht="48" x14ac:dyDescent="0.15">
      <c r="A25" s="35" t="s">
        <v>54</v>
      </c>
      <c r="B25" s="35" t="s">
        <v>89</v>
      </c>
      <c r="C25" s="36" t="s">
        <v>90</v>
      </c>
      <c r="D25" s="35" t="s">
        <v>61</v>
      </c>
      <c r="E25" s="35" t="s">
        <v>19</v>
      </c>
      <c r="F25" s="37" t="s">
        <v>91</v>
      </c>
      <c r="G25" s="38">
        <v>24342014925</v>
      </c>
      <c r="H25" s="39">
        <v>78.28</v>
      </c>
      <c r="I25" s="35">
        <v>1</v>
      </c>
    </row>
    <row r="26" spans="1:9" ht="48" x14ac:dyDescent="0.15">
      <c r="A26" s="35" t="s">
        <v>54</v>
      </c>
      <c r="B26" s="35" t="s">
        <v>92</v>
      </c>
      <c r="C26" s="36" t="s">
        <v>93</v>
      </c>
      <c r="D26" s="35" t="s">
        <v>61</v>
      </c>
      <c r="E26" s="35" t="s">
        <v>19</v>
      </c>
      <c r="F26" s="37" t="s">
        <v>94</v>
      </c>
      <c r="G26" s="38">
        <v>24342011218</v>
      </c>
      <c r="H26" s="39">
        <v>76.63</v>
      </c>
      <c r="I26" s="35">
        <v>1</v>
      </c>
    </row>
    <row r="27" spans="1:9" ht="48" x14ac:dyDescent="0.15">
      <c r="A27" s="35" t="s">
        <v>54</v>
      </c>
      <c r="B27" s="35" t="s">
        <v>95</v>
      </c>
      <c r="C27" s="36" t="s">
        <v>96</v>
      </c>
      <c r="D27" s="35" t="s">
        <v>97</v>
      </c>
      <c r="E27" s="35" t="s">
        <v>19</v>
      </c>
      <c r="F27" s="37" t="s">
        <v>98</v>
      </c>
      <c r="G27" s="38">
        <v>24342015722</v>
      </c>
      <c r="H27" s="39">
        <v>75.19</v>
      </c>
      <c r="I27" s="35">
        <v>1</v>
      </c>
    </row>
    <row r="28" spans="1:9" ht="48" x14ac:dyDescent="0.15">
      <c r="A28" s="35" t="s">
        <v>54</v>
      </c>
      <c r="B28" s="35" t="s">
        <v>99</v>
      </c>
      <c r="C28" s="36" t="s">
        <v>96</v>
      </c>
      <c r="D28" s="35" t="s">
        <v>97</v>
      </c>
      <c r="E28" s="35" t="s">
        <v>19</v>
      </c>
      <c r="F28" s="37" t="s">
        <v>98</v>
      </c>
      <c r="G28" s="38">
        <v>24342017515</v>
      </c>
      <c r="H28" s="39">
        <v>74.89</v>
      </c>
      <c r="I28" s="35">
        <v>2</v>
      </c>
    </row>
    <row r="29" spans="1:9" ht="48" x14ac:dyDescent="0.15">
      <c r="A29" s="35" t="s">
        <v>54</v>
      </c>
      <c r="B29" s="35" t="s">
        <v>100</v>
      </c>
      <c r="C29" s="36" t="s">
        <v>101</v>
      </c>
      <c r="D29" s="35" t="s">
        <v>57</v>
      </c>
      <c r="E29" s="35" t="s">
        <v>19</v>
      </c>
      <c r="F29" s="37" t="s">
        <v>102</v>
      </c>
      <c r="G29" s="38">
        <v>24342011525</v>
      </c>
      <c r="H29" s="39">
        <v>75.22</v>
      </c>
      <c r="I29" s="35">
        <v>1</v>
      </c>
    </row>
    <row r="30" spans="1:9" ht="48" x14ac:dyDescent="0.15">
      <c r="A30" s="35" t="s">
        <v>54</v>
      </c>
      <c r="B30" s="35" t="s">
        <v>103</v>
      </c>
      <c r="C30" s="36" t="s">
        <v>104</v>
      </c>
      <c r="D30" s="35" t="s">
        <v>61</v>
      </c>
      <c r="E30" s="35" t="s">
        <v>13</v>
      </c>
      <c r="F30" s="37" t="s">
        <v>105</v>
      </c>
      <c r="G30" s="38">
        <v>24342017809</v>
      </c>
      <c r="H30" s="39">
        <v>77.88</v>
      </c>
      <c r="I30" s="35">
        <v>1</v>
      </c>
    </row>
    <row r="31" spans="1:9" ht="48" x14ac:dyDescent="0.15">
      <c r="A31" s="35" t="s">
        <v>54</v>
      </c>
      <c r="B31" s="35" t="s">
        <v>106</v>
      </c>
      <c r="C31" s="36" t="s">
        <v>104</v>
      </c>
      <c r="D31" s="35" t="s">
        <v>61</v>
      </c>
      <c r="E31" s="35" t="s">
        <v>19</v>
      </c>
      <c r="F31" s="37" t="s">
        <v>105</v>
      </c>
      <c r="G31" s="38">
        <v>24342010819</v>
      </c>
      <c r="H31" s="39">
        <v>75.56</v>
      </c>
      <c r="I31" s="35">
        <v>2</v>
      </c>
    </row>
    <row r="32" spans="1:9" ht="48" x14ac:dyDescent="0.15">
      <c r="A32" s="40" t="s">
        <v>54</v>
      </c>
      <c r="B32" s="40" t="s">
        <v>107</v>
      </c>
      <c r="C32" s="40" t="s">
        <v>108</v>
      </c>
      <c r="D32" s="35" t="s">
        <v>68</v>
      </c>
      <c r="E32" s="35" t="s">
        <v>19</v>
      </c>
      <c r="F32" s="35" t="s">
        <v>109</v>
      </c>
      <c r="G32" s="40">
        <v>24342011106</v>
      </c>
      <c r="H32" s="39">
        <v>78.09</v>
      </c>
      <c r="I32" s="35">
        <v>1</v>
      </c>
    </row>
  </sheetData>
  <phoneticPr fontId="10" type="noConversion"/>
  <conditionalFormatting sqref="G2:G14">
    <cfRule type="expression" dxfId="19" priority="2" stopIfTrue="1">
      <formula>AND(COUNTIF($G$3:$G$37,G2)+COUNTIF($G$38:$G$82,G2)+COUNTIF($G$83:$G$88,G2)+COUNTIF($G$89:$G$94,G2)+COUNTIF($G$95:$G$98,G2)+COUNTIF($G$99:$G$108,G2)+COUNTIF($G$109:$G$280,G2)+COUNTIF($G$281:$G$283,G2)+COUNTIF($G$284:$G$286,G2)+COUNTIF($G$287:$G$292,G2)+COUNTIF($G$293:$G$295,G2)+COUNTIF($G$296:$G$298,G2)+COUNTIF($G$299:$G$304,G2)+COUNTIF($G$305:$G$332,G2)+COUNTIF($G$333:$G$403,G2)+COUNTIF($G$404:$G$415,G2)+COUNTIF($G$416:$G$418,G2)+COUNTIF($G$419:$G$421,G2)+COUNTIF($G$422:$G$492,G2)+COUNTIF($G$493:$G$498,G2)+COUNTIF($G$499:$G$580,G2)+COUNTIF(#REF!,G2)+COUNTIF(#REF!,G2)+COUNTIF(#REF!,G2)+COUNTIF(#REF!,G2)+COUNTIF(#REF!,G2)+COUNTIF(#REF!,G2)+COUNTIF(#REF!,G2)&gt;1,NOT(ISBLANK(G2)))</formula>
    </cfRule>
    <cfRule type="expression" dxfId="18" priority="16" stopIfTrue="1">
      <formula>AND(COUNTIF($G$3:$G$37,G2)+COUNTIF($G$38:$G$82,G2)+COUNTIF($G$83:$G$88,G2)+COUNTIF($G$89:$G$94,G2)+COUNTIF($G$95:$G$98,G2)+COUNTIF($G$99:$G$108,G2)+COUNTIF($G$109:$G$280,G2)+COUNTIF($G$281:$G$283,G2)+COUNTIF($G$284:$G$286,G2)+COUNTIF($G$287:$G$292,G2)+COUNTIF($G$293:$G$295,G2)+COUNTIF($G$296:$G$298,G2)+COUNTIF($G$299:$G$304,G2)+COUNTIF($G$305:$G$332,G2)+COUNTIF($G$333:$G$403,G2)+COUNTIF($G$404:$G$415,G2)+COUNTIF($G$416:$G$418,G2)+COUNTIF($G$419:$G$421,G2)+COUNTIF($G$422:$G$492,G2)+COUNTIF($G$493:$G$498,G2)+COUNTIF($G$499:$G$580,G2)+COUNTIF(#REF!,G2)+COUNTIF(#REF!,G2)+COUNTIF(#REF!,G2)+COUNTIF(#REF!,G2)+COUNTIF(#REF!,G2)+COUNTIF(#REF!,G2)+COUNTIF(#REF!,G2)&gt;1,NOT(ISBLANK(G2)))</formula>
    </cfRule>
  </conditionalFormatting>
  <conditionalFormatting sqref="G15:G31">
    <cfRule type="expression" dxfId="17" priority="1" stopIfTrue="1">
      <formula>AND(COUNTIF($G$3:$G$18,G15)+COUNTIF(#REF!,G15)+COUNTIF(#REF!,G15)+COUNTIF(#REF!,G15)+COUNTIF(#REF!,G15)+COUNTIF(#REF!,G15)+COUNTIF(#REF!,G15)+COUNTIF(#REF!,G15)+COUNTIF(#REF!,G15)+COUNTIF(#REF!,G15)+COUNTIF(#REF!,G15)+COUNTIF(#REF!,G15)+COUNTIF(#REF!,G15)+COUNTIF(#REF!,G15)+COUNTIF(#REF!,G15)+COUNTIF(#REF!,G15)+COUNTIF(#REF!,G15)+COUNTIF(#REF!,G15)+COUNTIF(#REF!,G15)+COUNTIF(#REF!,G15)+COUNTIF(#REF!,G15)+COUNTIF(#REF!,G15)+COUNTIF(#REF!,G15)+COUNTIF(#REF!,G15)+COUNTIF(#REF!,G15)+COUNTIF(#REF!,G15)+COUNTIF(#REF!,G15)+COUNTIF(#REF!,G15)&gt;1,NOT(ISBLANK(G15)))</formula>
    </cfRule>
  </conditionalFormatting>
  <printOptions horizontalCentered="1"/>
  <pageMargins left="0.196850393700787" right="0.196850393700787" top="0.39370078740157499" bottom="0.39370078740157499" header="0.196850393700787" footer="0.196850393700787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4" sqref="B34"/>
    </sheetView>
  </sheetViews>
  <sheetFormatPr defaultColWidth="9" defaultRowHeight="13.5" x14ac:dyDescent="0.15"/>
  <cols>
    <col min="1" max="1" width="9.75" customWidth="1"/>
    <col min="2" max="2" width="6.375"/>
    <col min="3" max="3" width="26.625" customWidth="1"/>
    <col min="4" max="4" width="5.25"/>
    <col min="5" max="5" width="4.75"/>
    <col min="6" max="6" width="10.25"/>
    <col min="7" max="7" width="11.25"/>
    <col min="8" max="9" width="15.5" style="19" customWidth="1"/>
  </cols>
  <sheetData>
    <row r="1" spans="1:9" ht="26.1" customHeight="1" x14ac:dyDescent="0.15">
      <c r="A1" s="20" t="s">
        <v>0</v>
      </c>
      <c r="B1" s="20" t="s">
        <v>1</v>
      </c>
      <c r="C1" s="20" t="s">
        <v>2</v>
      </c>
      <c r="D1" s="21" t="s">
        <v>3</v>
      </c>
      <c r="E1" s="22" t="s">
        <v>4</v>
      </c>
      <c r="F1" s="23" t="s">
        <v>5</v>
      </c>
      <c r="G1" s="20" t="s">
        <v>6</v>
      </c>
      <c r="H1" s="24" t="s">
        <v>7</v>
      </c>
      <c r="I1" s="24" t="s">
        <v>8</v>
      </c>
    </row>
    <row r="2" spans="1:9" ht="26.1" customHeight="1" x14ac:dyDescent="0.15">
      <c r="A2" s="6" t="s">
        <v>31</v>
      </c>
      <c r="B2" s="7" t="s">
        <v>110</v>
      </c>
      <c r="C2" s="8" t="s">
        <v>111</v>
      </c>
      <c r="D2" s="6" t="s">
        <v>34</v>
      </c>
      <c r="E2" s="7" t="s">
        <v>19</v>
      </c>
      <c r="F2" s="9" t="s">
        <v>112</v>
      </c>
      <c r="G2" s="10">
        <v>24210061827</v>
      </c>
      <c r="H2" s="11">
        <v>79.05</v>
      </c>
      <c r="I2" s="7">
        <v>1</v>
      </c>
    </row>
    <row r="3" spans="1:9" ht="26.1" customHeight="1" x14ac:dyDescent="0.15">
      <c r="A3" s="6" t="s">
        <v>31</v>
      </c>
      <c r="B3" s="7" t="s">
        <v>113</v>
      </c>
      <c r="C3" s="8" t="s">
        <v>111</v>
      </c>
      <c r="D3" s="6" t="s">
        <v>37</v>
      </c>
      <c r="E3" s="7" t="s">
        <v>19</v>
      </c>
      <c r="F3" s="9" t="s">
        <v>114</v>
      </c>
      <c r="G3" s="10">
        <v>24210031802</v>
      </c>
      <c r="H3" s="11">
        <v>75.42</v>
      </c>
      <c r="I3" s="7">
        <v>1</v>
      </c>
    </row>
    <row r="4" spans="1:9" ht="26.1" customHeight="1" x14ac:dyDescent="0.15">
      <c r="A4" s="6" t="s">
        <v>31</v>
      </c>
      <c r="B4" s="7" t="s">
        <v>115</v>
      </c>
      <c r="C4" s="8" t="s">
        <v>116</v>
      </c>
      <c r="D4" s="6" t="s">
        <v>41</v>
      </c>
      <c r="E4" s="7" t="s">
        <v>19</v>
      </c>
      <c r="F4" s="9" t="s">
        <v>117</v>
      </c>
      <c r="G4" s="10">
        <v>24210062422</v>
      </c>
      <c r="H4" s="11">
        <v>79.069999999999993</v>
      </c>
      <c r="I4" s="7">
        <v>1</v>
      </c>
    </row>
    <row r="5" spans="1:9" ht="26.1" customHeight="1" x14ac:dyDescent="0.15">
      <c r="A5" s="6" t="s">
        <v>15</v>
      </c>
      <c r="B5" s="7" t="s">
        <v>118</v>
      </c>
      <c r="C5" s="8" t="s">
        <v>119</v>
      </c>
      <c r="D5" s="6" t="s">
        <v>12</v>
      </c>
      <c r="E5" s="7" t="s">
        <v>19</v>
      </c>
      <c r="F5" s="9" t="s">
        <v>120</v>
      </c>
      <c r="G5" s="10">
        <v>24120040523</v>
      </c>
      <c r="H5" s="11">
        <v>77.34</v>
      </c>
      <c r="I5" s="7">
        <v>1</v>
      </c>
    </row>
    <row r="6" spans="1:9" s="31" customFormat="1" ht="26.1" customHeight="1" x14ac:dyDescent="0.15">
      <c r="A6" s="13" t="s">
        <v>15</v>
      </c>
      <c r="B6" s="14" t="s">
        <v>121</v>
      </c>
      <c r="C6" s="15" t="s">
        <v>122</v>
      </c>
      <c r="D6" s="13" t="s">
        <v>12</v>
      </c>
      <c r="E6" s="14" t="s">
        <v>13</v>
      </c>
      <c r="F6" s="16" t="s">
        <v>123</v>
      </c>
      <c r="G6" s="17">
        <v>24120025323</v>
      </c>
      <c r="H6" s="18">
        <v>74.680000000000007</v>
      </c>
      <c r="I6" s="14">
        <v>1</v>
      </c>
    </row>
    <row r="7" spans="1:9" ht="26.1" customHeight="1" x14ac:dyDescent="0.15">
      <c r="A7" s="6" t="s">
        <v>15</v>
      </c>
      <c r="B7" s="7" t="s">
        <v>124</v>
      </c>
      <c r="C7" s="8" t="s">
        <v>125</v>
      </c>
      <c r="D7" s="6" t="s">
        <v>126</v>
      </c>
      <c r="E7" s="7" t="s">
        <v>19</v>
      </c>
      <c r="F7" s="9" t="s">
        <v>127</v>
      </c>
      <c r="G7" s="10">
        <v>24120016325</v>
      </c>
      <c r="H7" s="11">
        <v>79.41</v>
      </c>
      <c r="I7" s="7">
        <v>1</v>
      </c>
    </row>
    <row r="8" spans="1:9" ht="26.1" customHeight="1" x14ac:dyDescent="0.15">
      <c r="A8" s="6" t="s">
        <v>15</v>
      </c>
      <c r="B8" s="7" t="s">
        <v>128</v>
      </c>
      <c r="C8" s="8" t="s">
        <v>129</v>
      </c>
      <c r="D8" s="6" t="s">
        <v>12</v>
      </c>
      <c r="E8" s="7" t="s">
        <v>19</v>
      </c>
      <c r="F8" s="9" t="s">
        <v>130</v>
      </c>
      <c r="G8" s="10">
        <v>24120014805</v>
      </c>
      <c r="H8" s="11">
        <v>77.09</v>
      </c>
      <c r="I8" s="7">
        <v>1</v>
      </c>
    </row>
    <row r="9" spans="1:9" ht="26.1" customHeight="1" x14ac:dyDescent="0.15">
      <c r="A9" s="6" t="s">
        <v>31</v>
      </c>
      <c r="B9" s="7" t="s">
        <v>131</v>
      </c>
      <c r="C9" s="8" t="s">
        <v>129</v>
      </c>
      <c r="D9" s="6" t="s">
        <v>41</v>
      </c>
      <c r="E9" s="7" t="s">
        <v>19</v>
      </c>
      <c r="F9" s="9" t="s">
        <v>132</v>
      </c>
      <c r="G9" s="10">
        <v>24210061004</v>
      </c>
      <c r="H9" s="11">
        <v>78.91</v>
      </c>
      <c r="I9" s="7">
        <v>1</v>
      </c>
    </row>
    <row r="10" spans="1:9" ht="33.75" x14ac:dyDescent="0.15">
      <c r="A10" s="6" t="s">
        <v>31</v>
      </c>
      <c r="B10" s="7" t="s">
        <v>133</v>
      </c>
      <c r="C10" s="8" t="s">
        <v>134</v>
      </c>
      <c r="D10" s="6" t="s">
        <v>41</v>
      </c>
      <c r="E10" s="7" t="s">
        <v>19</v>
      </c>
      <c r="F10" s="9" t="s">
        <v>135</v>
      </c>
      <c r="G10" s="10">
        <v>24210074808</v>
      </c>
      <c r="H10" s="11">
        <v>77.260000000000005</v>
      </c>
      <c r="I10" s="7">
        <v>1</v>
      </c>
    </row>
    <row r="11" spans="1:9" ht="26.1" customHeight="1" x14ac:dyDescent="0.15">
      <c r="A11" s="6" t="s">
        <v>15</v>
      </c>
      <c r="B11" s="7" t="s">
        <v>136</v>
      </c>
      <c r="C11" s="8" t="s">
        <v>96</v>
      </c>
      <c r="D11" s="6" t="s">
        <v>137</v>
      </c>
      <c r="E11" s="7" t="s">
        <v>19</v>
      </c>
      <c r="F11" s="9" t="s">
        <v>138</v>
      </c>
      <c r="G11" s="10">
        <v>24120012626</v>
      </c>
      <c r="H11" s="11">
        <v>78.760000000000005</v>
      </c>
      <c r="I11" s="7">
        <v>1</v>
      </c>
    </row>
    <row r="12" spans="1:9" ht="26.1" customHeight="1" x14ac:dyDescent="0.15">
      <c r="A12" s="6" t="s">
        <v>15</v>
      </c>
      <c r="B12" s="7" t="s">
        <v>139</v>
      </c>
      <c r="C12" s="8" t="s">
        <v>96</v>
      </c>
      <c r="D12" s="6" t="s">
        <v>137</v>
      </c>
      <c r="E12" s="7" t="s">
        <v>13</v>
      </c>
      <c r="F12" s="9" t="s">
        <v>138</v>
      </c>
      <c r="G12" s="10">
        <v>24120016419</v>
      </c>
      <c r="H12" s="11">
        <v>77.28</v>
      </c>
      <c r="I12" s="7">
        <v>2</v>
      </c>
    </row>
    <row r="13" spans="1:9" ht="26.1" customHeight="1" x14ac:dyDescent="0.15">
      <c r="A13" s="6" t="s">
        <v>31</v>
      </c>
      <c r="B13" s="7" t="s">
        <v>140</v>
      </c>
      <c r="C13" s="8" t="s">
        <v>141</v>
      </c>
      <c r="D13" s="6" t="s">
        <v>41</v>
      </c>
      <c r="E13" s="7" t="s">
        <v>19</v>
      </c>
      <c r="F13" s="9" t="s">
        <v>142</v>
      </c>
      <c r="G13" s="10">
        <v>24210012404</v>
      </c>
      <c r="H13" s="11">
        <v>80.25</v>
      </c>
      <c r="I13" s="7">
        <v>1</v>
      </c>
    </row>
    <row r="14" spans="1:9" ht="26.1" customHeight="1" x14ac:dyDescent="0.15">
      <c r="A14" s="6" t="s">
        <v>31</v>
      </c>
      <c r="B14" s="7" t="s">
        <v>143</v>
      </c>
      <c r="C14" s="8" t="s">
        <v>144</v>
      </c>
      <c r="D14" s="6" t="s">
        <v>41</v>
      </c>
      <c r="E14" s="7" t="s">
        <v>13</v>
      </c>
      <c r="F14" s="9" t="s">
        <v>145</v>
      </c>
      <c r="G14" s="10">
        <v>24210074914</v>
      </c>
      <c r="H14" s="11">
        <v>78.959999999999994</v>
      </c>
      <c r="I14" s="7">
        <v>1</v>
      </c>
    </row>
    <row r="15" spans="1:9" ht="26.1" customHeight="1" x14ac:dyDescent="0.15">
      <c r="A15" s="6" t="s">
        <v>9</v>
      </c>
      <c r="B15" s="7" t="s">
        <v>146</v>
      </c>
      <c r="C15" s="8" t="s">
        <v>147</v>
      </c>
      <c r="D15" s="6" t="s">
        <v>12</v>
      </c>
      <c r="E15" s="7" t="s">
        <v>19</v>
      </c>
      <c r="F15" s="9" t="s">
        <v>148</v>
      </c>
      <c r="G15" s="10">
        <v>24130064512</v>
      </c>
      <c r="H15" s="11">
        <v>79.63</v>
      </c>
      <c r="I15" s="7">
        <v>1</v>
      </c>
    </row>
    <row r="16" spans="1:9" ht="26.1" customHeight="1" x14ac:dyDescent="0.15">
      <c r="A16" s="13" t="s">
        <v>54</v>
      </c>
      <c r="B16" s="14" t="s">
        <v>149</v>
      </c>
      <c r="C16" s="15" t="s">
        <v>56</v>
      </c>
      <c r="D16" s="13" t="s">
        <v>150</v>
      </c>
      <c r="E16" s="14" t="s">
        <v>19</v>
      </c>
      <c r="F16" s="16" t="s">
        <v>151</v>
      </c>
      <c r="G16" s="17">
        <v>24342010916</v>
      </c>
      <c r="H16" s="30">
        <v>80.64</v>
      </c>
      <c r="I16" s="14">
        <v>1</v>
      </c>
    </row>
    <row r="17" spans="1:9" ht="26.1" customHeight="1" x14ac:dyDescent="0.15">
      <c r="A17" s="13" t="s">
        <v>54</v>
      </c>
      <c r="B17" s="14" t="s">
        <v>152</v>
      </c>
      <c r="C17" s="15" t="s">
        <v>60</v>
      </c>
      <c r="D17" s="13" t="s">
        <v>150</v>
      </c>
      <c r="E17" s="14" t="s">
        <v>19</v>
      </c>
      <c r="F17" s="16" t="s">
        <v>153</v>
      </c>
      <c r="G17" s="17">
        <v>24342017510</v>
      </c>
      <c r="H17" s="30">
        <v>80.150000000000006</v>
      </c>
      <c r="I17" s="14">
        <v>1</v>
      </c>
    </row>
    <row r="18" spans="1:9" ht="33.75" x14ac:dyDescent="0.15">
      <c r="A18" s="13" t="s">
        <v>54</v>
      </c>
      <c r="B18" s="14" t="s">
        <v>154</v>
      </c>
      <c r="C18" s="15" t="s">
        <v>64</v>
      </c>
      <c r="D18" s="13" t="s">
        <v>155</v>
      </c>
      <c r="E18" s="14" t="s">
        <v>19</v>
      </c>
      <c r="F18" s="16" t="s">
        <v>156</v>
      </c>
      <c r="G18" s="17">
        <v>24342040222</v>
      </c>
      <c r="H18" s="30">
        <v>78</v>
      </c>
      <c r="I18" s="14">
        <v>1</v>
      </c>
    </row>
    <row r="19" spans="1:9" ht="33.75" x14ac:dyDescent="0.15">
      <c r="A19" s="13" t="s">
        <v>54</v>
      </c>
      <c r="B19" s="14" t="s">
        <v>157</v>
      </c>
      <c r="C19" s="15" t="s">
        <v>71</v>
      </c>
      <c r="D19" s="13" t="s">
        <v>150</v>
      </c>
      <c r="E19" s="14" t="s">
        <v>19</v>
      </c>
      <c r="F19" s="16" t="s">
        <v>158</v>
      </c>
      <c r="G19" s="17">
        <v>24342011416</v>
      </c>
      <c r="H19" s="30">
        <v>78.239999999999995</v>
      </c>
      <c r="I19" s="14">
        <v>1</v>
      </c>
    </row>
    <row r="20" spans="1:9" ht="33.75" x14ac:dyDescent="0.15">
      <c r="A20" s="13" t="s">
        <v>54</v>
      </c>
      <c r="B20" s="14" t="s">
        <v>159</v>
      </c>
      <c r="C20" s="15" t="s">
        <v>160</v>
      </c>
      <c r="D20" s="13" t="s">
        <v>155</v>
      </c>
      <c r="E20" s="14" t="s">
        <v>19</v>
      </c>
      <c r="F20" s="16" t="s">
        <v>161</v>
      </c>
      <c r="G20" s="17">
        <v>24342011922</v>
      </c>
      <c r="H20" s="30">
        <v>74.55</v>
      </c>
      <c r="I20" s="14">
        <v>1</v>
      </c>
    </row>
    <row r="21" spans="1:9" ht="33.75" x14ac:dyDescent="0.15">
      <c r="A21" s="13" t="s">
        <v>54</v>
      </c>
      <c r="B21" s="14" t="s">
        <v>162</v>
      </c>
      <c r="C21" s="15" t="s">
        <v>163</v>
      </c>
      <c r="D21" s="13" t="s">
        <v>155</v>
      </c>
      <c r="E21" s="14" t="s">
        <v>19</v>
      </c>
      <c r="F21" s="16" t="s">
        <v>164</v>
      </c>
      <c r="G21" s="17">
        <v>24342040320</v>
      </c>
      <c r="H21" s="30">
        <v>75.59</v>
      </c>
      <c r="I21" s="14">
        <v>1</v>
      </c>
    </row>
    <row r="22" spans="1:9" ht="33.75" x14ac:dyDescent="0.15">
      <c r="A22" s="13" t="s">
        <v>54</v>
      </c>
      <c r="B22" s="14" t="s">
        <v>165</v>
      </c>
      <c r="C22" s="15" t="s">
        <v>93</v>
      </c>
      <c r="D22" s="13" t="s">
        <v>155</v>
      </c>
      <c r="E22" s="14" t="s">
        <v>19</v>
      </c>
      <c r="F22" s="16" t="s">
        <v>166</v>
      </c>
      <c r="G22" s="17">
        <v>24342040314</v>
      </c>
      <c r="H22" s="30">
        <v>75.67</v>
      </c>
      <c r="I22" s="14">
        <v>1</v>
      </c>
    </row>
    <row r="23" spans="1:9" ht="33.75" x14ac:dyDescent="0.15">
      <c r="A23" s="13" t="s">
        <v>54</v>
      </c>
      <c r="B23" s="14" t="s">
        <v>167</v>
      </c>
      <c r="C23" s="15" t="s">
        <v>104</v>
      </c>
      <c r="D23" s="13" t="s">
        <v>155</v>
      </c>
      <c r="E23" s="14" t="s">
        <v>19</v>
      </c>
      <c r="F23" s="16" t="s">
        <v>168</v>
      </c>
      <c r="G23" s="17">
        <v>24342017106</v>
      </c>
      <c r="H23" s="30">
        <v>78.83</v>
      </c>
      <c r="I23" s="14">
        <v>1</v>
      </c>
    </row>
    <row r="24" spans="1:9" ht="33.75" x14ac:dyDescent="0.15">
      <c r="A24" s="13" t="s">
        <v>54</v>
      </c>
      <c r="B24" s="14" t="s">
        <v>169</v>
      </c>
      <c r="C24" s="15" t="s">
        <v>104</v>
      </c>
      <c r="D24" s="13" t="s">
        <v>155</v>
      </c>
      <c r="E24" s="14" t="s">
        <v>19</v>
      </c>
      <c r="F24" s="16" t="s">
        <v>168</v>
      </c>
      <c r="G24" s="17">
        <v>24342015201</v>
      </c>
      <c r="H24" s="30">
        <v>77.73</v>
      </c>
      <c r="I24" s="14">
        <v>2</v>
      </c>
    </row>
    <row r="25" spans="1:9" ht="33.75" x14ac:dyDescent="0.15">
      <c r="A25" s="13" t="s">
        <v>170</v>
      </c>
      <c r="B25" s="14" t="s">
        <v>171</v>
      </c>
      <c r="C25" s="15" t="s">
        <v>172</v>
      </c>
      <c r="D25" s="13" t="s">
        <v>173</v>
      </c>
      <c r="E25" s="14" t="s">
        <v>19</v>
      </c>
      <c r="F25" s="16" t="s">
        <v>174</v>
      </c>
      <c r="G25" s="17">
        <v>24341034526</v>
      </c>
      <c r="H25" s="30">
        <v>79.87</v>
      </c>
      <c r="I25" s="14">
        <v>1</v>
      </c>
    </row>
    <row r="26" spans="1:9" ht="33.75" x14ac:dyDescent="0.15">
      <c r="A26" s="13" t="s">
        <v>170</v>
      </c>
      <c r="B26" s="14" t="s">
        <v>175</v>
      </c>
      <c r="C26" s="15" t="s">
        <v>172</v>
      </c>
      <c r="D26" s="13" t="s">
        <v>173</v>
      </c>
      <c r="E26" s="14" t="s">
        <v>19</v>
      </c>
      <c r="F26" s="16" t="s">
        <v>174</v>
      </c>
      <c r="G26" s="17">
        <v>24341022621</v>
      </c>
      <c r="H26" s="30">
        <v>79.650000000000006</v>
      </c>
      <c r="I26" s="14">
        <v>2</v>
      </c>
    </row>
    <row r="27" spans="1:9" ht="33.75" x14ac:dyDescent="0.15">
      <c r="A27" s="13" t="s">
        <v>170</v>
      </c>
      <c r="B27" s="14" t="s">
        <v>176</v>
      </c>
      <c r="C27" s="15" t="s">
        <v>172</v>
      </c>
      <c r="D27" s="13" t="s">
        <v>173</v>
      </c>
      <c r="E27" s="14" t="s">
        <v>19</v>
      </c>
      <c r="F27" s="16" t="s">
        <v>174</v>
      </c>
      <c r="G27" s="17">
        <v>24341034011</v>
      </c>
      <c r="H27" s="30">
        <v>79.47</v>
      </c>
      <c r="I27" s="14">
        <v>3</v>
      </c>
    </row>
    <row r="28" spans="1:9" ht="33.75" x14ac:dyDescent="0.15">
      <c r="A28" s="13" t="s">
        <v>170</v>
      </c>
      <c r="B28" s="14" t="s">
        <v>177</v>
      </c>
      <c r="C28" s="15" t="s">
        <v>172</v>
      </c>
      <c r="D28" s="13" t="s">
        <v>178</v>
      </c>
      <c r="E28" s="14" t="s">
        <v>19</v>
      </c>
      <c r="F28" s="16" t="s">
        <v>179</v>
      </c>
      <c r="G28" s="17">
        <v>24341042216</v>
      </c>
      <c r="H28" s="30">
        <v>80.91</v>
      </c>
      <c r="I28" s="14">
        <v>1</v>
      </c>
    </row>
    <row r="29" spans="1:9" ht="33.75" x14ac:dyDescent="0.15">
      <c r="A29" s="13" t="s">
        <v>170</v>
      </c>
      <c r="B29" s="14" t="s">
        <v>180</v>
      </c>
      <c r="C29" s="15" t="s">
        <v>172</v>
      </c>
      <c r="D29" s="13" t="s">
        <v>178</v>
      </c>
      <c r="E29" s="14" t="s">
        <v>19</v>
      </c>
      <c r="F29" s="16" t="s">
        <v>179</v>
      </c>
      <c r="G29" s="17">
        <v>24341041325</v>
      </c>
      <c r="H29" s="30">
        <v>80.8</v>
      </c>
      <c r="I29" s="14">
        <v>2</v>
      </c>
    </row>
    <row r="30" spans="1:9" ht="33.75" x14ac:dyDescent="0.15">
      <c r="A30" s="13" t="s">
        <v>170</v>
      </c>
      <c r="B30" s="14" t="s">
        <v>181</v>
      </c>
      <c r="C30" s="15" t="s">
        <v>172</v>
      </c>
      <c r="D30" s="13" t="s">
        <v>178</v>
      </c>
      <c r="E30" s="14" t="s">
        <v>19</v>
      </c>
      <c r="F30" s="16" t="s">
        <v>179</v>
      </c>
      <c r="G30" s="17">
        <v>24341033504</v>
      </c>
      <c r="H30" s="30">
        <v>79.33</v>
      </c>
      <c r="I30" s="14">
        <v>3</v>
      </c>
    </row>
    <row r="31" spans="1:9" ht="33.75" x14ac:dyDescent="0.15">
      <c r="A31" s="13" t="s">
        <v>170</v>
      </c>
      <c r="B31" s="14" t="s">
        <v>182</v>
      </c>
      <c r="C31" s="15" t="s">
        <v>183</v>
      </c>
      <c r="D31" s="13" t="s">
        <v>184</v>
      </c>
      <c r="E31" s="14" t="s">
        <v>19</v>
      </c>
      <c r="F31" s="16" t="s">
        <v>185</v>
      </c>
      <c r="G31" s="17">
        <v>24341023219</v>
      </c>
      <c r="H31" s="30">
        <v>79.91</v>
      </c>
      <c r="I31" s="14">
        <v>1</v>
      </c>
    </row>
    <row r="32" spans="1:9" ht="33.75" x14ac:dyDescent="0.15">
      <c r="A32" s="13" t="s">
        <v>170</v>
      </c>
      <c r="B32" s="14" t="s">
        <v>186</v>
      </c>
      <c r="C32" s="15" t="s">
        <v>183</v>
      </c>
      <c r="D32" s="13" t="s">
        <v>187</v>
      </c>
      <c r="E32" s="14" t="s">
        <v>19</v>
      </c>
      <c r="F32" s="16" t="s">
        <v>188</v>
      </c>
      <c r="G32" s="17">
        <v>24341041709</v>
      </c>
      <c r="H32" s="30">
        <v>81.040000000000006</v>
      </c>
      <c r="I32" s="14">
        <v>1</v>
      </c>
    </row>
    <row r="33" spans="1:9" ht="33.75" x14ac:dyDescent="0.15">
      <c r="A33" s="13" t="s">
        <v>170</v>
      </c>
      <c r="B33" s="14" t="s">
        <v>189</v>
      </c>
      <c r="C33" s="15" t="s">
        <v>183</v>
      </c>
      <c r="D33" s="13" t="s">
        <v>187</v>
      </c>
      <c r="E33" s="14" t="s">
        <v>19</v>
      </c>
      <c r="F33" s="16" t="s">
        <v>188</v>
      </c>
      <c r="G33" s="17">
        <v>24341022301</v>
      </c>
      <c r="H33" s="30">
        <v>79.5</v>
      </c>
      <c r="I33" s="14">
        <v>2</v>
      </c>
    </row>
  </sheetData>
  <phoneticPr fontId="10" type="noConversion"/>
  <conditionalFormatting sqref="G6">
    <cfRule type="expression" dxfId="16" priority="2" stopIfTrue="1">
      <formula>AND(COUNTIF($G$3:$G$63,G6)+COUNTIF($G$64:$G$108,G6)+COUNTIF($G$109:$G$114,G6)+COUNTIF($G$115:$G$120,G6)+COUNTIF($G$121:$G$124,G6)+COUNTIF($G$125:$G$134,G6)+COUNTIF($G$135:$G$306,G6)+COUNTIF($G$307:$G$309,G6)+COUNTIF($G$310:$G$312,G6)+COUNTIF($G$313:$G$318,G6)+COUNTIF($G$319:$G$321,G6)+COUNTIF($G$322:$G$324,G6)+COUNTIF($G$325:$G$330,G6)+COUNTIF($G$331:$G$358,G6)+COUNTIF($G$359:$G$429,G6)+COUNTIF($G$430:$G$441,G6)+COUNTIF($G$442:$G$444,G6)+COUNTIF($G$445:$G$447,G6)+COUNTIF($G$448:$G$518,G6)+COUNTIF($G$519:$G$524,G6)+COUNTIF($G$525:$G$621,G6)+COUNTIF($G$622:$G$624,G6)+COUNTIF($G$625:$G$632,G6)+COUNTIF($G$633:$G$638,G6)+COUNTIF($G$639:$G$647,G6)+COUNTIF(#REF!,G6)+COUNTIF(#REF!,G6)+COUNTIF(#REF!,G6)&gt;1,NOT(ISBLANK(G6)))</formula>
    </cfRule>
    <cfRule type="expression" dxfId="15" priority="3" stopIfTrue="1">
      <formula>AND(COUNTIF($G$3:$G$63,G6)+COUNTIF($G$64:$G$108,G6)+COUNTIF($G$109:$G$114,G6)+COUNTIF($G$115:$G$120,G6)+COUNTIF($G$121:$G$124,G6)+COUNTIF($G$125:$G$134,G6)+COUNTIF($G$135:$G$306,G6)+COUNTIF($G$307:$G$309,G6)+COUNTIF($G$310:$G$312,G6)+COUNTIF($G$313:$G$318,G6)+COUNTIF($G$319:$G$321,G6)+COUNTIF($G$322:$G$324,G6)+COUNTIF($G$325:$G$330,G6)+COUNTIF($G$331:$G$358,G6)+COUNTIF($G$359:$G$429,G6)+COUNTIF($G$430:$G$441,G6)+COUNTIF($G$442:$G$444,G6)+COUNTIF($G$445:$G$447,G6)+COUNTIF($G$448:$G$518,G6)+COUNTIF($G$519:$G$524,G6)+COUNTIF($G$525:$G$621,G6)+COUNTIF($G$622:$G$624,G6)+COUNTIF($G$625:$G$632,G6)+COUNTIF($G$633:$G$638,G6)+COUNTIF($G$639:$G$647,G6)+COUNTIF(#REF!,G6)+COUNTIF(#REF!,G6)+COUNTIF(#REF!,G6)&gt;1,NOT(ISBLANK(G6)))</formula>
    </cfRule>
  </conditionalFormatting>
  <conditionalFormatting sqref="G16:G33">
    <cfRule type="expression" dxfId="14" priority="1" stopIfTrue="1">
      <formula>AND(COUNTIF($G$3:$G$34,G16)+COUNTIF($G$35:$G$67,G16)+COUNTIF(#REF!,G16)+COUNTIF(#REF!,G16)+COUNTIF(#REF!,G16)+COUNTIF(#REF!,G16)+COUNTIF(#REF!,G16)+COUNTIF(#REF!,G16)+COUNTIF(#REF!,G16)+COUNTIF(#REF!,G16)+COUNTIF(#REF!,G16)+COUNTIF(#REF!,G16)+COUNTIF(#REF!,G16)+COUNTIF(#REF!,G16)+COUNTIF(#REF!,G16)+COUNTIF(#REF!,G16)+COUNTIF(#REF!,G16)+COUNTIF(#REF!,G16)+COUNTIF(#REF!,G16)+COUNTIF(#REF!,G16)+COUNTIF(#REF!,G16)+COUNTIF(#REF!,G16)+COUNTIF(#REF!,G16)+COUNTIF(#REF!,G16)+COUNTIF(#REF!,G16)+COUNTIF(#REF!,G16)+COUNTIF(#REF!,G16)+COUNTIF(#REF!,G16)&gt;1,NOT(ISBLANK(G16)))</formula>
    </cfRule>
  </conditionalFormatting>
  <conditionalFormatting sqref="G2:G5 G7:G15">
    <cfRule type="expression" dxfId="13" priority="4" stopIfTrue="1">
      <formula>AND(COUNTIF($G$3:$G$36,G2)+COUNTIF($G$37:$G$81,G2)+COUNTIF($G$82:$G$87,G2)+COUNTIF($G$88:$G$93,G2)+COUNTIF($G$94:$G$97,G2)+COUNTIF($G$98:$G$107,G2)+COUNTIF($G$108:$G$279,G2)+COUNTIF($G$280:$G$282,G2)+COUNTIF($G$283:$G$285,G2)+COUNTIF($G$286:$G$291,G2)+COUNTIF($G$292:$G$294,G2)+COUNTIF($G$295:$G$297,G2)+COUNTIF($G$298:$G$303,G2)+COUNTIF($G$304:$G$331,G2)+COUNTIF($G$332:$G$402,G2)+COUNTIF($G$403:$G$414,G2)+COUNTIF($G$415:$G$417,G2)+COUNTIF($G$418:$G$420,G2)+COUNTIF($G$421:$G$491,G2)+COUNTIF($G$492:$G$497,G2)+COUNTIF($G$498:$G$594,G2)+COUNTIF($G$595:$G$597,G2)+COUNTIF($G$598:$G$605,G2)+COUNTIF($G$606:$G$611,G2)+COUNTIF($G$612:$G$620,G2)+COUNTIF(#REF!,G2)+COUNTIF(#REF!,G2)+COUNTIF(#REF!,G2)&gt;1,NOT(ISBLANK(G2)))</formula>
    </cfRule>
    <cfRule type="expression" dxfId="12" priority="19" stopIfTrue="1">
      <formula>AND(COUNTIF($G$3:$G$36,G2)+COUNTIF($G$37:$G$81,G2)+COUNTIF($G$82:$G$87,G2)+COUNTIF($G$88:$G$93,G2)+COUNTIF($G$94:$G$97,G2)+COUNTIF($G$98:$G$107,G2)+COUNTIF($G$108:$G$279,G2)+COUNTIF($G$280:$G$282,G2)+COUNTIF($G$283:$G$285,G2)+COUNTIF($G$286:$G$291,G2)+COUNTIF($G$292:$G$294,G2)+COUNTIF($G$295:$G$297,G2)+COUNTIF($G$298:$G$303,G2)+COUNTIF($G$304:$G$331,G2)+COUNTIF($G$332:$G$402,G2)+COUNTIF($G$403:$G$414,G2)+COUNTIF($G$415:$G$417,G2)+COUNTIF($G$418:$G$420,G2)+COUNTIF($G$421:$G$491,G2)+COUNTIF($G$492:$G$497,G2)+COUNTIF($G$498:$G$594,G2)+COUNTIF($G$595:$G$597,G2)+COUNTIF($G$598:$G$605,G2)+COUNTIF($G$606:$G$611,G2)+COUNTIF($G$612:$G$620,G2)+COUNTIF(#REF!,G2)+COUNTIF(#REF!,G2)+COUNTIF(#REF!,G2)&gt;1,NOT(ISBLANK(G2)))</formula>
    </cfRule>
  </conditionalFormatting>
  <printOptions horizontalCentered="1"/>
  <pageMargins left="0.196850393700787" right="0.196850393700787" top="0.39370078740157499" bottom="0.39370078740157499" header="0.196850393700787" footer="0.196850393700787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B33" sqref="B33"/>
    </sheetView>
  </sheetViews>
  <sheetFormatPr defaultColWidth="9" defaultRowHeight="13.5" x14ac:dyDescent="0.15"/>
  <cols>
    <col min="1" max="1" width="9.75" customWidth="1"/>
    <col min="2" max="2" width="6.375"/>
    <col min="3" max="3" width="26.625" customWidth="1"/>
    <col min="4" max="4" width="9.125" customWidth="1"/>
    <col min="5" max="5" width="4.75"/>
    <col min="6" max="6" width="10.25"/>
    <col min="7" max="7" width="11.25"/>
    <col min="8" max="9" width="15.875" style="19" customWidth="1"/>
  </cols>
  <sheetData>
    <row r="1" spans="1:9" ht="26.1" customHeight="1" x14ac:dyDescent="0.15">
      <c r="A1" s="20" t="s">
        <v>0</v>
      </c>
      <c r="B1" s="20" t="s">
        <v>1</v>
      </c>
      <c r="C1" s="20" t="s">
        <v>2</v>
      </c>
      <c r="D1" s="21" t="s">
        <v>3</v>
      </c>
      <c r="E1" s="22" t="s">
        <v>4</v>
      </c>
      <c r="F1" s="23" t="s">
        <v>5</v>
      </c>
      <c r="G1" s="20" t="s">
        <v>6</v>
      </c>
      <c r="H1" s="24" t="s">
        <v>7</v>
      </c>
      <c r="I1" s="24" t="s">
        <v>8</v>
      </c>
    </row>
    <row r="2" spans="1:9" ht="26.1" customHeight="1" x14ac:dyDescent="0.15">
      <c r="A2" s="6" t="s">
        <v>15</v>
      </c>
      <c r="B2" s="7" t="s">
        <v>190</v>
      </c>
      <c r="C2" s="8" t="s">
        <v>191</v>
      </c>
      <c r="D2" s="6" t="s">
        <v>12</v>
      </c>
      <c r="E2" s="7" t="s">
        <v>13</v>
      </c>
      <c r="F2" s="9" t="s">
        <v>192</v>
      </c>
      <c r="G2" s="10">
        <v>24120040302</v>
      </c>
      <c r="H2" s="11">
        <v>77.66</v>
      </c>
      <c r="I2" s="7">
        <v>1</v>
      </c>
    </row>
    <row r="3" spans="1:9" ht="26.1" customHeight="1" x14ac:dyDescent="0.15">
      <c r="A3" s="6" t="s">
        <v>31</v>
      </c>
      <c r="B3" s="7" t="s">
        <v>193</v>
      </c>
      <c r="C3" s="8" t="s">
        <v>194</v>
      </c>
      <c r="D3" s="6" t="s">
        <v>41</v>
      </c>
      <c r="E3" s="7" t="s">
        <v>19</v>
      </c>
      <c r="F3" s="9" t="s">
        <v>195</v>
      </c>
      <c r="G3" s="10">
        <v>24210073328</v>
      </c>
      <c r="H3" s="11">
        <v>79.069999999999993</v>
      </c>
      <c r="I3" s="7">
        <v>1</v>
      </c>
    </row>
    <row r="4" spans="1:9" ht="26.1" customHeight="1" x14ac:dyDescent="0.15">
      <c r="A4" s="6" t="s">
        <v>31</v>
      </c>
      <c r="B4" s="7" t="s">
        <v>196</v>
      </c>
      <c r="C4" s="8" t="s">
        <v>197</v>
      </c>
      <c r="D4" s="6" t="s">
        <v>41</v>
      </c>
      <c r="E4" s="7" t="s">
        <v>19</v>
      </c>
      <c r="F4" s="9" t="s">
        <v>198</v>
      </c>
      <c r="G4" s="10">
        <v>24210011724</v>
      </c>
      <c r="H4" s="11">
        <v>79.06</v>
      </c>
      <c r="I4" s="7">
        <v>1</v>
      </c>
    </row>
    <row r="5" spans="1:9" ht="26.1" customHeight="1" x14ac:dyDescent="0.15">
      <c r="A5" s="6" t="s">
        <v>15</v>
      </c>
      <c r="B5" s="7" t="s">
        <v>199</v>
      </c>
      <c r="C5" s="8" t="s">
        <v>200</v>
      </c>
      <c r="D5" s="6" t="s">
        <v>12</v>
      </c>
      <c r="E5" s="7" t="s">
        <v>19</v>
      </c>
      <c r="F5" s="9" t="s">
        <v>201</v>
      </c>
      <c r="G5" s="10">
        <v>24120033206</v>
      </c>
      <c r="H5" s="11">
        <v>77.97</v>
      </c>
      <c r="I5" s="7">
        <v>1</v>
      </c>
    </row>
    <row r="6" spans="1:9" ht="26.1" customHeight="1" x14ac:dyDescent="0.15">
      <c r="A6" s="6" t="s">
        <v>15</v>
      </c>
      <c r="B6" s="7" t="s">
        <v>202</v>
      </c>
      <c r="C6" s="8" t="s">
        <v>203</v>
      </c>
      <c r="D6" s="6" t="s">
        <v>12</v>
      </c>
      <c r="E6" s="7" t="s">
        <v>19</v>
      </c>
      <c r="F6" s="9" t="s">
        <v>204</v>
      </c>
      <c r="G6" s="10">
        <v>24120011808</v>
      </c>
      <c r="H6" s="11">
        <v>77.5</v>
      </c>
      <c r="I6" s="7">
        <v>1</v>
      </c>
    </row>
    <row r="7" spans="1:9" ht="26.1" customHeight="1" x14ac:dyDescent="0.15">
      <c r="A7" s="6" t="s">
        <v>31</v>
      </c>
      <c r="B7" s="7" t="s">
        <v>205</v>
      </c>
      <c r="C7" s="8" t="s">
        <v>206</v>
      </c>
      <c r="D7" s="6" t="s">
        <v>41</v>
      </c>
      <c r="E7" s="7" t="s">
        <v>19</v>
      </c>
      <c r="F7" s="9" t="s">
        <v>207</v>
      </c>
      <c r="G7" s="10">
        <v>24210065226</v>
      </c>
      <c r="H7" s="11">
        <v>78.44</v>
      </c>
      <c r="I7" s="7">
        <v>1</v>
      </c>
    </row>
    <row r="8" spans="1:9" ht="26.1" customHeight="1" x14ac:dyDescent="0.15">
      <c r="A8" s="6" t="s">
        <v>15</v>
      </c>
      <c r="B8" s="7" t="s">
        <v>208</v>
      </c>
      <c r="C8" s="8" t="s">
        <v>206</v>
      </c>
      <c r="D8" s="6" t="s">
        <v>18</v>
      </c>
      <c r="E8" s="7" t="s">
        <v>19</v>
      </c>
      <c r="F8" s="9" t="s">
        <v>209</v>
      </c>
      <c r="G8" s="10">
        <v>24120020203</v>
      </c>
      <c r="H8" s="11">
        <v>78.849999999999994</v>
      </c>
      <c r="I8" s="7">
        <v>1</v>
      </c>
    </row>
    <row r="9" spans="1:9" ht="26.1" customHeight="1" x14ac:dyDescent="0.15">
      <c r="A9" s="6" t="s">
        <v>9</v>
      </c>
      <c r="B9" s="7" t="s">
        <v>210</v>
      </c>
      <c r="C9" s="8" t="s">
        <v>206</v>
      </c>
      <c r="D9" s="6" t="s">
        <v>22</v>
      </c>
      <c r="E9" s="7" t="s">
        <v>19</v>
      </c>
      <c r="F9" s="9" t="s">
        <v>211</v>
      </c>
      <c r="G9" s="10">
        <v>24130060709</v>
      </c>
      <c r="H9" s="11">
        <v>77.59</v>
      </c>
      <c r="I9" s="7">
        <v>1</v>
      </c>
    </row>
    <row r="10" spans="1:9" ht="26.1" customHeight="1" x14ac:dyDescent="0.15">
      <c r="A10" s="6" t="s">
        <v>15</v>
      </c>
      <c r="B10" s="7" t="s">
        <v>212</v>
      </c>
      <c r="C10" s="8" t="s">
        <v>213</v>
      </c>
      <c r="D10" s="6" t="s">
        <v>12</v>
      </c>
      <c r="E10" s="7" t="s">
        <v>19</v>
      </c>
      <c r="F10" s="9" t="s">
        <v>214</v>
      </c>
      <c r="G10" s="10">
        <v>24120022526</v>
      </c>
      <c r="H10" s="11">
        <v>79.03</v>
      </c>
      <c r="I10" s="7">
        <v>1</v>
      </c>
    </row>
    <row r="11" spans="1:9" ht="26.1" customHeight="1" x14ac:dyDescent="0.15">
      <c r="A11" s="6" t="s">
        <v>31</v>
      </c>
      <c r="B11" s="7" t="s">
        <v>215</v>
      </c>
      <c r="C11" s="8" t="s">
        <v>213</v>
      </c>
      <c r="D11" s="6" t="s">
        <v>34</v>
      </c>
      <c r="E11" s="7" t="s">
        <v>19</v>
      </c>
      <c r="F11" s="9" t="s">
        <v>216</v>
      </c>
      <c r="G11" s="10">
        <v>24210031614</v>
      </c>
      <c r="H11" s="11">
        <v>76.010000000000005</v>
      </c>
      <c r="I11" s="7">
        <v>1</v>
      </c>
    </row>
    <row r="12" spans="1:9" ht="26.1" customHeight="1" x14ac:dyDescent="0.15">
      <c r="A12" s="6" t="s">
        <v>31</v>
      </c>
      <c r="B12" s="7" t="s">
        <v>217</v>
      </c>
      <c r="C12" s="8" t="s">
        <v>213</v>
      </c>
      <c r="D12" s="6" t="s">
        <v>37</v>
      </c>
      <c r="E12" s="7" t="s">
        <v>19</v>
      </c>
      <c r="F12" s="9" t="s">
        <v>218</v>
      </c>
      <c r="G12" s="10">
        <v>24210053529</v>
      </c>
      <c r="H12" s="11">
        <v>76.239999999999995</v>
      </c>
      <c r="I12" s="7">
        <v>1</v>
      </c>
    </row>
    <row r="13" spans="1:9" ht="26.1" customHeight="1" x14ac:dyDescent="0.15">
      <c r="A13" s="6" t="s">
        <v>15</v>
      </c>
      <c r="B13" s="7" t="s">
        <v>219</v>
      </c>
      <c r="C13" s="8" t="s">
        <v>220</v>
      </c>
      <c r="D13" s="6" t="s">
        <v>12</v>
      </c>
      <c r="E13" s="7" t="s">
        <v>19</v>
      </c>
      <c r="F13" s="9" t="s">
        <v>221</v>
      </c>
      <c r="G13" s="10">
        <v>24120017223</v>
      </c>
      <c r="H13" s="11">
        <v>77.02</v>
      </c>
      <c r="I13" s="7">
        <v>1</v>
      </c>
    </row>
    <row r="14" spans="1:9" ht="26.1" customHeight="1" x14ac:dyDescent="0.15">
      <c r="A14" s="6" t="s">
        <v>9</v>
      </c>
      <c r="B14" s="7" t="s">
        <v>222</v>
      </c>
      <c r="C14" s="8" t="s">
        <v>223</v>
      </c>
      <c r="D14" s="6" t="s">
        <v>12</v>
      </c>
      <c r="E14" s="7" t="s">
        <v>13</v>
      </c>
      <c r="F14" s="9" t="s">
        <v>224</v>
      </c>
      <c r="G14" s="10">
        <v>24130073121</v>
      </c>
      <c r="H14" s="11">
        <v>70.510000000000005</v>
      </c>
      <c r="I14" s="7">
        <v>1</v>
      </c>
    </row>
    <row r="15" spans="1:9" ht="26.1" customHeight="1" x14ac:dyDescent="0.15">
      <c r="A15" s="25" t="s">
        <v>54</v>
      </c>
      <c r="B15" s="26" t="s">
        <v>225</v>
      </c>
      <c r="C15" s="27" t="s">
        <v>67</v>
      </c>
      <c r="D15" s="25" t="s">
        <v>226</v>
      </c>
      <c r="E15" s="26" t="s">
        <v>19</v>
      </c>
      <c r="F15" s="28" t="s">
        <v>227</v>
      </c>
      <c r="G15" s="29">
        <v>24342014005</v>
      </c>
      <c r="H15" s="30">
        <v>78.42</v>
      </c>
      <c r="I15" s="14">
        <v>1</v>
      </c>
    </row>
    <row r="16" spans="1:9" ht="26.1" customHeight="1" x14ac:dyDescent="0.15">
      <c r="A16" s="25" t="s">
        <v>54</v>
      </c>
      <c r="B16" s="26" t="s">
        <v>228</v>
      </c>
      <c r="C16" s="27" t="s">
        <v>229</v>
      </c>
      <c r="D16" s="25" t="s">
        <v>230</v>
      </c>
      <c r="E16" s="26" t="s">
        <v>19</v>
      </c>
      <c r="F16" s="28" t="s">
        <v>231</v>
      </c>
      <c r="G16" s="29">
        <v>24342014408</v>
      </c>
      <c r="H16" s="30">
        <v>74.95</v>
      </c>
      <c r="I16" s="14">
        <v>1</v>
      </c>
    </row>
    <row r="17" spans="1:9" ht="36" x14ac:dyDescent="0.15">
      <c r="A17" s="25" t="s">
        <v>54</v>
      </c>
      <c r="B17" s="26" t="s">
        <v>232</v>
      </c>
      <c r="C17" s="27" t="s">
        <v>229</v>
      </c>
      <c r="D17" s="25" t="s">
        <v>226</v>
      </c>
      <c r="E17" s="26" t="s">
        <v>13</v>
      </c>
      <c r="F17" s="28" t="s">
        <v>233</v>
      </c>
      <c r="G17" s="29">
        <v>24342010704</v>
      </c>
      <c r="H17" s="30">
        <v>81.97</v>
      </c>
      <c r="I17" s="14">
        <v>1</v>
      </c>
    </row>
    <row r="18" spans="1:9" ht="36" x14ac:dyDescent="0.15">
      <c r="A18" s="25" t="s">
        <v>54</v>
      </c>
      <c r="B18" s="26" t="s">
        <v>234</v>
      </c>
      <c r="C18" s="27" t="s">
        <v>74</v>
      </c>
      <c r="D18" s="25" t="s">
        <v>226</v>
      </c>
      <c r="E18" s="26" t="s">
        <v>19</v>
      </c>
      <c r="F18" s="28" t="s">
        <v>235</v>
      </c>
      <c r="G18" s="29">
        <v>24342010403</v>
      </c>
      <c r="H18" s="30">
        <v>80.08</v>
      </c>
      <c r="I18" s="14">
        <v>1</v>
      </c>
    </row>
    <row r="19" spans="1:9" ht="36" x14ac:dyDescent="0.15">
      <c r="A19" s="25" t="s">
        <v>54</v>
      </c>
      <c r="B19" s="26" t="s">
        <v>236</v>
      </c>
      <c r="C19" s="27" t="s">
        <v>237</v>
      </c>
      <c r="D19" s="25" t="s">
        <v>226</v>
      </c>
      <c r="E19" s="26" t="s">
        <v>19</v>
      </c>
      <c r="F19" s="28" t="s">
        <v>238</v>
      </c>
      <c r="G19" s="29">
        <v>24342016816</v>
      </c>
      <c r="H19" s="30">
        <v>77.47</v>
      </c>
      <c r="I19" s="14">
        <v>1</v>
      </c>
    </row>
    <row r="20" spans="1:9" ht="36" x14ac:dyDescent="0.15">
      <c r="A20" s="25" t="s">
        <v>54</v>
      </c>
      <c r="B20" s="26" t="s">
        <v>239</v>
      </c>
      <c r="C20" s="27" t="s">
        <v>240</v>
      </c>
      <c r="D20" s="25" t="s">
        <v>226</v>
      </c>
      <c r="E20" s="26" t="s">
        <v>19</v>
      </c>
      <c r="F20" s="28" t="s">
        <v>241</v>
      </c>
      <c r="G20" s="29">
        <v>24342015807</v>
      </c>
      <c r="H20" s="30">
        <v>76.209999999999994</v>
      </c>
      <c r="I20" s="14">
        <v>1</v>
      </c>
    </row>
    <row r="21" spans="1:9" ht="36" x14ac:dyDescent="0.15">
      <c r="A21" s="25" t="s">
        <v>54</v>
      </c>
      <c r="B21" s="26" t="s">
        <v>242</v>
      </c>
      <c r="C21" s="27" t="s">
        <v>243</v>
      </c>
      <c r="D21" s="25" t="s">
        <v>230</v>
      </c>
      <c r="E21" s="26" t="s">
        <v>19</v>
      </c>
      <c r="F21" s="28" t="s">
        <v>244</v>
      </c>
      <c r="G21" s="29">
        <v>24342015208</v>
      </c>
      <c r="H21" s="30">
        <v>73.53</v>
      </c>
      <c r="I21" s="14">
        <v>1</v>
      </c>
    </row>
    <row r="22" spans="1:9" ht="36" x14ac:dyDescent="0.15">
      <c r="A22" s="25" t="s">
        <v>170</v>
      </c>
      <c r="B22" s="26" t="s">
        <v>245</v>
      </c>
      <c r="C22" s="27" t="s">
        <v>246</v>
      </c>
      <c r="D22" s="25" t="s">
        <v>247</v>
      </c>
      <c r="E22" s="26" t="s">
        <v>19</v>
      </c>
      <c r="F22" s="28" t="s">
        <v>248</v>
      </c>
      <c r="G22" s="29">
        <v>24341030124</v>
      </c>
      <c r="H22" s="30">
        <v>72.239999999999995</v>
      </c>
      <c r="I22" s="14">
        <v>1</v>
      </c>
    </row>
    <row r="23" spans="1:9" ht="36" x14ac:dyDescent="0.15">
      <c r="A23" s="25" t="s">
        <v>54</v>
      </c>
      <c r="B23" s="26" t="s">
        <v>249</v>
      </c>
      <c r="C23" s="27" t="s">
        <v>90</v>
      </c>
      <c r="D23" s="25" t="s">
        <v>226</v>
      </c>
      <c r="E23" s="26" t="s">
        <v>19</v>
      </c>
      <c r="F23" s="28" t="s">
        <v>250</v>
      </c>
      <c r="G23" s="29">
        <v>24342012618</v>
      </c>
      <c r="H23" s="30">
        <v>78.22</v>
      </c>
      <c r="I23" s="14">
        <v>1</v>
      </c>
    </row>
    <row r="24" spans="1:9" ht="36" x14ac:dyDescent="0.15">
      <c r="A24" s="25" t="s">
        <v>54</v>
      </c>
      <c r="B24" s="26" t="s">
        <v>251</v>
      </c>
      <c r="C24" s="27" t="s">
        <v>90</v>
      </c>
      <c r="D24" s="25" t="s">
        <v>226</v>
      </c>
      <c r="E24" s="26" t="s">
        <v>19</v>
      </c>
      <c r="F24" s="28" t="s">
        <v>250</v>
      </c>
      <c r="G24" s="29">
        <v>24342011803</v>
      </c>
      <c r="H24" s="30">
        <v>77.209999999999994</v>
      </c>
      <c r="I24" s="14">
        <v>2</v>
      </c>
    </row>
    <row r="25" spans="1:9" ht="36" x14ac:dyDescent="0.15">
      <c r="A25" s="25" t="s">
        <v>54</v>
      </c>
      <c r="B25" s="26" t="s">
        <v>252</v>
      </c>
      <c r="C25" s="27" t="s">
        <v>96</v>
      </c>
      <c r="D25" s="25" t="s">
        <v>253</v>
      </c>
      <c r="E25" s="26" t="s">
        <v>19</v>
      </c>
      <c r="F25" s="28" t="s">
        <v>254</v>
      </c>
      <c r="G25" s="29">
        <v>24342012108</v>
      </c>
      <c r="H25" s="30">
        <v>78.69</v>
      </c>
      <c r="I25" s="14">
        <v>1</v>
      </c>
    </row>
    <row r="26" spans="1:9" ht="36" x14ac:dyDescent="0.15">
      <c r="A26" s="25" t="s">
        <v>54</v>
      </c>
      <c r="B26" s="26" t="s">
        <v>255</v>
      </c>
      <c r="C26" s="27" t="s">
        <v>96</v>
      </c>
      <c r="D26" s="25" t="s">
        <v>253</v>
      </c>
      <c r="E26" s="26" t="s">
        <v>19</v>
      </c>
      <c r="F26" s="28" t="s">
        <v>254</v>
      </c>
      <c r="G26" s="29">
        <v>24342011414</v>
      </c>
      <c r="H26" s="30">
        <v>73.16</v>
      </c>
      <c r="I26" s="14">
        <v>2</v>
      </c>
    </row>
    <row r="27" spans="1:9" ht="36" x14ac:dyDescent="0.15">
      <c r="A27" s="25" t="s">
        <v>54</v>
      </c>
      <c r="B27" s="26" t="s">
        <v>256</v>
      </c>
      <c r="C27" s="27" t="s">
        <v>104</v>
      </c>
      <c r="D27" s="25" t="s">
        <v>226</v>
      </c>
      <c r="E27" s="26" t="s">
        <v>19</v>
      </c>
      <c r="F27" s="28" t="s">
        <v>257</v>
      </c>
      <c r="G27" s="29">
        <v>24342016710</v>
      </c>
      <c r="H27" s="30">
        <v>77.430000000000007</v>
      </c>
      <c r="I27" s="14">
        <v>1</v>
      </c>
    </row>
    <row r="28" spans="1:9" ht="36" x14ac:dyDescent="0.15">
      <c r="A28" s="25" t="s">
        <v>54</v>
      </c>
      <c r="B28" s="26" t="s">
        <v>258</v>
      </c>
      <c r="C28" s="27" t="s">
        <v>104</v>
      </c>
      <c r="D28" s="25" t="s">
        <v>230</v>
      </c>
      <c r="E28" s="26" t="s">
        <v>19</v>
      </c>
      <c r="F28" s="28" t="s">
        <v>259</v>
      </c>
      <c r="G28" s="29">
        <v>24342016703</v>
      </c>
      <c r="H28" s="30">
        <v>76.819999999999993</v>
      </c>
      <c r="I28" s="14">
        <v>1</v>
      </c>
    </row>
    <row r="29" spans="1:9" ht="36" x14ac:dyDescent="0.15">
      <c r="A29" s="25" t="s">
        <v>170</v>
      </c>
      <c r="B29" s="26" t="s">
        <v>260</v>
      </c>
      <c r="C29" s="27" t="s">
        <v>172</v>
      </c>
      <c r="D29" s="25" t="s">
        <v>247</v>
      </c>
      <c r="E29" s="26" t="s">
        <v>19</v>
      </c>
      <c r="F29" s="28" t="s">
        <v>261</v>
      </c>
      <c r="G29" s="29">
        <v>24341033821</v>
      </c>
      <c r="H29" s="30">
        <v>78.349999999999994</v>
      </c>
      <c r="I29" s="14">
        <v>1</v>
      </c>
    </row>
    <row r="30" spans="1:9" ht="48" x14ac:dyDescent="0.15">
      <c r="A30" s="25" t="s">
        <v>54</v>
      </c>
      <c r="B30" s="26" t="s">
        <v>262</v>
      </c>
      <c r="C30" s="27" t="s">
        <v>263</v>
      </c>
      <c r="D30" s="25" t="s">
        <v>264</v>
      </c>
      <c r="E30" s="26" t="s">
        <v>19</v>
      </c>
      <c r="F30" s="28" t="s">
        <v>265</v>
      </c>
      <c r="G30" s="29">
        <v>24342013102</v>
      </c>
      <c r="H30" s="30">
        <v>79.53</v>
      </c>
      <c r="I30" s="14">
        <v>1</v>
      </c>
    </row>
    <row r="31" spans="1:9" ht="48" x14ac:dyDescent="0.15">
      <c r="A31" s="25" t="s">
        <v>170</v>
      </c>
      <c r="B31" s="26" t="s">
        <v>266</v>
      </c>
      <c r="C31" s="27" t="s">
        <v>183</v>
      </c>
      <c r="D31" s="25" t="s">
        <v>267</v>
      </c>
      <c r="E31" s="26" t="s">
        <v>19</v>
      </c>
      <c r="F31" s="28" t="s">
        <v>268</v>
      </c>
      <c r="G31" s="29">
        <v>24341033202</v>
      </c>
      <c r="H31" s="30">
        <v>79.39</v>
      </c>
      <c r="I31" s="14">
        <v>1</v>
      </c>
    </row>
    <row r="32" spans="1:9" ht="36" x14ac:dyDescent="0.15">
      <c r="A32" s="25" t="s">
        <v>54</v>
      </c>
      <c r="B32" s="26" t="s">
        <v>269</v>
      </c>
      <c r="C32" s="27" t="s">
        <v>108</v>
      </c>
      <c r="D32" s="25" t="s">
        <v>226</v>
      </c>
      <c r="E32" s="26" t="s">
        <v>19</v>
      </c>
      <c r="F32" s="28" t="s">
        <v>270</v>
      </c>
      <c r="G32" s="29">
        <v>24342011504</v>
      </c>
      <c r="H32" s="30">
        <v>78.349999999999994</v>
      </c>
      <c r="I32" s="14">
        <v>1</v>
      </c>
    </row>
  </sheetData>
  <phoneticPr fontId="10" type="noConversion"/>
  <conditionalFormatting sqref="G2:G14">
    <cfRule type="expression" dxfId="11" priority="3" stopIfTrue="1">
      <formula>AND(COUNTIF($G$3:$G$37,G2)+COUNTIF($G$38:$G$82,G2)+COUNTIF($G$83:$G$88,G2)+COUNTIF($G$89:$G$94,G2)+COUNTIF($G$95:$G$98,G2)+COUNTIF($G$99:$G$108,G2)+COUNTIF($G$109:$G$280,G2)+COUNTIF($G$281:$G$283,G2)+COUNTIF($G$284:$G$286,G2)+COUNTIF($G$287:$G$292,G2)+COUNTIF($G$293:$G$295,G2)+COUNTIF($G$296:$G$298,G2)+COUNTIF($G$299:$G$304,G2)+COUNTIF($G$305:$G$332,G2)+COUNTIF($G$333:$G$403,G2)+COUNTIF($G$404:$G$415,G2)+COUNTIF($G$416:$G$418,G2)+COUNTIF($G$419:$G$421,G2)+COUNTIF($G$422:$G$492,G2)+COUNTIF($G$493:$G$498,G2)+COUNTIF($G$499:$G$595,G2)+COUNTIF($G$596:$G$598,G2)+COUNTIF($G$599:$G$606,G2)+COUNTIF($G$607:$G$612,G2)+COUNTIF($G$613:$G$660,G2)+COUNTIF(#REF!,G2)+COUNTIF(#REF!,G2)+COUNTIF(#REF!,G2)&gt;1,NOT(ISBLANK(G2)))</formula>
    </cfRule>
    <cfRule type="expression" dxfId="10" priority="19" stopIfTrue="1">
      <formula>AND(COUNTIF($G$3:$G$37,G2)+COUNTIF($G$38:$G$82,G2)+COUNTIF($G$83:$G$88,G2)+COUNTIF($G$89:$G$94,G2)+COUNTIF($G$95:$G$98,G2)+COUNTIF($G$99:$G$108,G2)+COUNTIF($G$109:$G$280,G2)+COUNTIF($G$281:$G$283,G2)+COUNTIF($G$284:$G$286,G2)+COUNTIF($G$287:$G$292,G2)+COUNTIF($G$293:$G$295,G2)+COUNTIF($G$296:$G$298,G2)+COUNTIF($G$299:$G$304,G2)+COUNTIF($G$305:$G$332,G2)+COUNTIF($G$333:$G$403,G2)+COUNTIF($G$404:$G$415,G2)+COUNTIF($G$416:$G$418,G2)+COUNTIF($G$419:$G$421,G2)+COUNTIF($G$422:$G$492,G2)+COUNTIF($G$493:$G$498,G2)+COUNTIF($G$499:$G$595,G2)+COUNTIF($G$596:$G$598,G2)+COUNTIF($G$599:$G$606,G2)+COUNTIF($G$607:$G$612,G2)+COUNTIF($G$613:$G$660,G2)+COUNTIF(#REF!,G2)+COUNTIF(#REF!,G2)+COUNTIF(#REF!,G2)&gt;1,NOT(ISBLANK(G2)))</formula>
    </cfRule>
  </conditionalFormatting>
  <conditionalFormatting sqref="G15:G29">
    <cfRule type="duplicateValues" dxfId="9" priority="2"/>
  </conditionalFormatting>
  <conditionalFormatting sqref="G30:G32">
    <cfRule type="duplicateValues" dxfId="8" priority="1"/>
  </conditionalFormatting>
  <printOptions horizontalCentered="1"/>
  <pageMargins left="0.196850393700787" right="0.196850393700787" top="0.39370078740157499" bottom="0.39370078740157499" header="0.196850393700787" footer="0.196850393700787"/>
  <pageSetup paperSize="9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22" workbookViewId="0">
      <selection activeCell="B35" sqref="B35"/>
    </sheetView>
  </sheetViews>
  <sheetFormatPr defaultColWidth="9" defaultRowHeight="13.5" x14ac:dyDescent="0.15"/>
  <cols>
    <col min="1" max="1" width="9.75" customWidth="1"/>
    <col min="2" max="2" width="6.375"/>
    <col min="3" max="3" width="26.625" customWidth="1"/>
    <col min="5" max="5" width="4.75"/>
    <col min="6" max="6" width="10.25"/>
    <col min="7" max="7" width="11.25"/>
    <col min="8" max="9" width="14.75" customWidth="1"/>
  </cols>
  <sheetData>
    <row r="1" spans="1:9" ht="26.1" customHeight="1" x14ac:dyDescent="0.1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1" t="s">
        <v>6</v>
      </c>
      <c r="H1" s="5" t="s">
        <v>7</v>
      </c>
      <c r="I1" s="5" t="s">
        <v>8</v>
      </c>
    </row>
    <row r="2" spans="1:9" ht="26.1" customHeight="1" x14ac:dyDescent="0.15">
      <c r="A2" s="6" t="s">
        <v>31</v>
      </c>
      <c r="B2" s="7" t="s">
        <v>271</v>
      </c>
      <c r="C2" s="8" t="s">
        <v>272</v>
      </c>
      <c r="D2" s="6" t="s">
        <v>34</v>
      </c>
      <c r="E2" s="7" t="s">
        <v>13</v>
      </c>
      <c r="F2" s="9" t="s">
        <v>273</v>
      </c>
      <c r="G2" s="10">
        <v>24210072121</v>
      </c>
      <c r="H2" s="11">
        <v>78.739999999999995</v>
      </c>
      <c r="I2" s="7">
        <v>1</v>
      </c>
    </row>
    <row r="3" spans="1:9" ht="26.1" customHeight="1" x14ac:dyDescent="0.15">
      <c r="A3" s="6" t="s">
        <v>31</v>
      </c>
      <c r="B3" s="7" t="s">
        <v>274</v>
      </c>
      <c r="C3" s="8" t="s">
        <v>272</v>
      </c>
      <c r="D3" s="6" t="s">
        <v>34</v>
      </c>
      <c r="E3" s="7" t="s">
        <v>13</v>
      </c>
      <c r="F3" s="9" t="s">
        <v>273</v>
      </c>
      <c r="G3" s="10">
        <v>24210031815</v>
      </c>
      <c r="H3" s="11">
        <v>78.349999999999994</v>
      </c>
      <c r="I3" s="7">
        <v>2</v>
      </c>
    </row>
    <row r="4" spans="1:9" ht="26.1" customHeight="1" x14ac:dyDescent="0.15">
      <c r="A4" s="6" t="s">
        <v>31</v>
      </c>
      <c r="B4" s="7" t="s">
        <v>275</v>
      </c>
      <c r="C4" s="8" t="s">
        <v>272</v>
      </c>
      <c r="D4" s="6" t="s">
        <v>34</v>
      </c>
      <c r="E4" s="7" t="s">
        <v>13</v>
      </c>
      <c r="F4" s="9" t="s">
        <v>273</v>
      </c>
      <c r="G4" s="10">
        <v>24210074710</v>
      </c>
      <c r="H4" s="11">
        <v>77.91</v>
      </c>
      <c r="I4" s="7">
        <v>3</v>
      </c>
    </row>
    <row r="5" spans="1:9" ht="26.1" customHeight="1" x14ac:dyDescent="0.15">
      <c r="A5" s="6" t="s">
        <v>31</v>
      </c>
      <c r="B5" s="7" t="s">
        <v>276</v>
      </c>
      <c r="C5" s="8" t="s">
        <v>272</v>
      </c>
      <c r="D5" s="6" t="s">
        <v>37</v>
      </c>
      <c r="E5" s="7" t="s">
        <v>13</v>
      </c>
      <c r="F5" s="9" t="s">
        <v>277</v>
      </c>
      <c r="G5" s="10">
        <v>24210032415</v>
      </c>
      <c r="H5" s="11">
        <v>79.22</v>
      </c>
      <c r="I5" s="7">
        <v>1</v>
      </c>
    </row>
    <row r="6" spans="1:9" ht="26.1" customHeight="1" x14ac:dyDescent="0.15">
      <c r="A6" s="6" t="s">
        <v>31</v>
      </c>
      <c r="B6" s="7" t="s">
        <v>278</v>
      </c>
      <c r="C6" s="8" t="s">
        <v>272</v>
      </c>
      <c r="D6" s="6" t="s">
        <v>37</v>
      </c>
      <c r="E6" s="7" t="s">
        <v>13</v>
      </c>
      <c r="F6" s="9" t="s">
        <v>277</v>
      </c>
      <c r="G6" s="10">
        <v>24210066829</v>
      </c>
      <c r="H6" s="11">
        <v>78.77</v>
      </c>
      <c r="I6" s="7">
        <v>2</v>
      </c>
    </row>
    <row r="7" spans="1:9" ht="26.1" customHeight="1" x14ac:dyDescent="0.15">
      <c r="A7" s="6" t="s">
        <v>31</v>
      </c>
      <c r="B7" s="7" t="s">
        <v>279</v>
      </c>
      <c r="C7" s="8" t="s">
        <v>272</v>
      </c>
      <c r="D7" s="6" t="s">
        <v>280</v>
      </c>
      <c r="E7" s="7" t="s">
        <v>13</v>
      </c>
      <c r="F7" s="9" t="s">
        <v>281</v>
      </c>
      <c r="G7" s="10">
        <v>24210032819</v>
      </c>
      <c r="H7" s="11">
        <v>78.61</v>
      </c>
      <c r="I7" s="7">
        <v>1</v>
      </c>
    </row>
    <row r="8" spans="1:9" ht="26.1" customHeight="1" x14ac:dyDescent="0.15">
      <c r="A8" s="6" t="s">
        <v>31</v>
      </c>
      <c r="B8" s="7" t="s">
        <v>282</v>
      </c>
      <c r="C8" s="8" t="s">
        <v>272</v>
      </c>
      <c r="D8" s="6" t="s">
        <v>283</v>
      </c>
      <c r="E8" s="7" t="s">
        <v>13</v>
      </c>
      <c r="F8" s="9" t="s">
        <v>284</v>
      </c>
      <c r="G8" s="10">
        <v>24210050923</v>
      </c>
      <c r="H8" s="11">
        <v>78.260000000000005</v>
      </c>
      <c r="I8" s="7">
        <v>1</v>
      </c>
    </row>
    <row r="9" spans="1:9" ht="26.1" customHeight="1" x14ac:dyDescent="0.15">
      <c r="A9" s="6" t="s">
        <v>31</v>
      </c>
      <c r="B9" s="7" t="s">
        <v>285</v>
      </c>
      <c r="C9" s="8" t="s">
        <v>272</v>
      </c>
      <c r="D9" s="6" t="s">
        <v>283</v>
      </c>
      <c r="E9" s="7" t="s">
        <v>13</v>
      </c>
      <c r="F9" s="9" t="s">
        <v>284</v>
      </c>
      <c r="G9" s="10">
        <v>24210061221</v>
      </c>
      <c r="H9" s="11">
        <v>77.88</v>
      </c>
      <c r="I9" s="7">
        <v>2</v>
      </c>
    </row>
    <row r="10" spans="1:9" ht="26.1" customHeight="1" x14ac:dyDescent="0.15">
      <c r="A10" s="6" t="s">
        <v>31</v>
      </c>
      <c r="B10" s="7" t="s">
        <v>286</v>
      </c>
      <c r="C10" s="8" t="s">
        <v>272</v>
      </c>
      <c r="D10" s="6" t="s">
        <v>287</v>
      </c>
      <c r="E10" s="7" t="s">
        <v>13</v>
      </c>
      <c r="F10" s="9" t="s">
        <v>288</v>
      </c>
      <c r="G10" s="10">
        <v>24210015815</v>
      </c>
      <c r="H10" s="11">
        <v>78.28</v>
      </c>
      <c r="I10" s="7">
        <v>1</v>
      </c>
    </row>
    <row r="11" spans="1:9" ht="26.1" customHeight="1" x14ac:dyDescent="0.15">
      <c r="A11" s="6" t="s">
        <v>15</v>
      </c>
      <c r="B11" s="7" t="s">
        <v>289</v>
      </c>
      <c r="C11" s="8" t="s">
        <v>272</v>
      </c>
      <c r="D11" s="6" t="s">
        <v>12</v>
      </c>
      <c r="E11" s="7" t="s">
        <v>19</v>
      </c>
      <c r="F11" s="9" t="s">
        <v>290</v>
      </c>
      <c r="G11" s="10">
        <v>24120023629</v>
      </c>
      <c r="H11" s="11">
        <v>76.599999999999994</v>
      </c>
      <c r="I11" s="7">
        <v>1</v>
      </c>
    </row>
    <row r="12" spans="1:9" ht="26.1" customHeight="1" x14ac:dyDescent="0.15">
      <c r="A12" s="6" t="s">
        <v>15</v>
      </c>
      <c r="B12" s="7" t="s">
        <v>291</v>
      </c>
      <c r="C12" s="8" t="s">
        <v>292</v>
      </c>
      <c r="D12" s="6" t="s">
        <v>12</v>
      </c>
      <c r="E12" s="7" t="s">
        <v>19</v>
      </c>
      <c r="F12" s="9" t="s">
        <v>293</v>
      </c>
      <c r="G12" s="10">
        <v>24120024804</v>
      </c>
      <c r="H12" s="11">
        <v>77.06</v>
      </c>
      <c r="I12" s="7">
        <v>1</v>
      </c>
    </row>
    <row r="13" spans="1:9" ht="26.1" customHeight="1" x14ac:dyDescent="0.15">
      <c r="A13" s="6" t="s">
        <v>31</v>
      </c>
      <c r="B13" s="7" t="s">
        <v>294</v>
      </c>
      <c r="C13" s="8" t="s">
        <v>295</v>
      </c>
      <c r="D13" s="6" t="s">
        <v>41</v>
      </c>
      <c r="E13" s="7" t="s">
        <v>19</v>
      </c>
      <c r="F13" s="9" t="s">
        <v>296</v>
      </c>
      <c r="G13" s="10">
        <v>24210052713</v>
      </c>
      <c r="H13" s="11">
        <v>75.66</v>
      </c>
      <c r="I13" s="7">
        <v>1</v>
      </c>
    </row>
    <row r="14" spans="1:9" ht="45" x14ac:dyDescent="0.15">
      <c r="A14" s="6" t="s">
        <v>31</v>
      </c>
      <c r="B14" s="7" t="s">
        <v>297</v>
      </c>
      <c r="C14" s="8" t="s">
        <v>298</v>
      </c>
      <c r="D14" s="6" t="s">
        <v>299</v>
      </c>
      <c r="E14" s="7" t="s">
        <v>19</v>
      </c>
      <c r="F14" s="9" t="s">
        <v>300</v>
      </c>
      <c r="G14" s="10">
        <v>24210072105</v>
      </c>
      <c r="H14" s="11">
        <v>76.319999999999993</v>
      </c>
      <c r="I14" s="7">
        <v>1</v>
      </c>
    </row>
    <row r="15" spans="1:9" ht="22.5" x14ac:dyDescent="0.15">
      <c r="A15" s="13" t="s">
        <v>31</v>
      </c>
      <c r="B15" s="14" t="s">
        <v>301</v>
      </c>
      <c r="C15" s="15" t="s">
        <v>302</v>
      </c>
      <c r="D15" s="13" t="s">
        <v>41</v>
      </c>
      <c r="E15" s="14" t="s">
        <v>19</v>
      </c>
      <c r="F15" s="16" t="s">
        <v>303</v>
      </c>
      <c r="G15" s="17">
        <v>24210053224</v>
      </c>
      <c r="H15" s="18">
        <v>75.41</v>
      </c>
      <c r="I15" s="14">
        <v>1</v>
      </c>
    </row>
    <row r="16" spans="1:9" ht="26.1" customHeight="1" x14ac:dyDescent="0.15">
      <c r="A16" s="13" t="s">
        <v>170</v>
      </c>
      <c r="B16" s="14" t="s">
        <v>304</v>
      </c>
      <c r="C16" s="15" t="s">
        <v>87</v>
      </c>
      <c r="D16" s="13" t="s">
        <v>305</v>
      </c>
      <c r="E16" s="14" t="s">
        <v>19</v>
      </c>
      <c r="F16" s="16" t="s">
        <v>306</v>
      </c>
      <c r="G16" s="17">
        <v>24341041116</v>
      </c>
      <c r="H16" s="18">
        <v>74.7</v>
      </c>
      <c r="I16" s="14">
        <v>1</v>
      </c>
    </row>
    <row r="17" spans="1:9" ht="26.1" customHeight="1" x14ac:dyDescent="0.15">
      <c r="A17" s="13" t="s">
        <v>170</v>
      </c>
      <c r="B17" s="14" t="s">
        <v>307</v>
      </c>
      <c r="C17" s="15" t="s">
        <v>246</v>
      </c>
      <c r="D17" s="13" t="s">
        <v>308</v>
      </c>
      <c r="E17" s="14" t="s">
        <v>19</v>
      </c>
      <c r="F17" s="16" t="s">
        <v>309</v>
      </c>
      <c r="G17" s="17">
        <v>24341023021</v>
      </c>
      <c r="H17" s="18">
        <v>78.22</v>
      </c>
      <c r="I17" s="14">
        <v>1</v>
      </c>
    </row>
    <row r="18" spans="1:9" ht="33.75" x14ac:dyDescent="0.15">
      <c r="A18" s="13" t="s">
        <v>170</v>
      </c>
      <c r="B18" s="14" t="s">
        <v>310</v>
      </c>
      <c r="C18" s="15" t="s">
        <v>246</v>
      </c>
      <c r="D18" s="13" t="s">
        <v>308</v>
      </c>
      <c r="E18" s="14" t="s">
        <v>19</v>
      </c>
      <c r="F18" s="16" t="s">
        <v>309</v>
      </c>
      <c r="G18" s="17">
        <v>24341032025</v>
      </c>
      <c r="H18" s="18">
        <v>75.19</v>
      </c>
      <c r="I18" s="14">
        <v>2</v>
      </c>
    </row>
    <row r="19" spans="1:9" ht="30" customHeight="1" x14ac:dyDescent="0.15">
      <c r="A19" s="13" t="s">
        <v>170</v>
      </c>
      <c r="B19" s="14" t="s">
        <v>311</v>
      </c>
      <c r="C19" s="15" t="s">
        <v>246</v>
      </c>
      <c r="D19" s="13" t="s">
        <v>308</v>
      </c>
      <c r="E19" s="14" t="s">
        <v>13</v>
      </c>
      <c r="F19" s="16" t="s">
        <v>309</v>
      </c>
      <c r="G19" s="17">
        <v>24341031721</v>
      </c>
      <c r="H19" s="18">
        <v>74.27</v>
      </c>
      <c r="I19" s="14">
        <v>3</v>
      </c>
    </row>
    <row r="20" spans="1:9" ht="33.75" x14ac:dyDescent="0.15">
      <c r="A20" s="13" t="s">
        <v>170</v>
      </c>
      <c r="B20" s="14" t="s">
        <v>312</v>
      </c>
      <c r="C20" s="15" t="s">
        <v>246</v>
      </c>
      <c r="D20" s="13" t="s">
        <v>313</v>
      </c>
      <c r="E20" s="14" t="s">
        <v>19</v>
      </c>
      <c r="F20" s="16" t="s">
        <v>314</v>
      </c>
      <c r="G20" s="17">
        <v>24341021101</v>
      </c>
      <c r="H20" s="18">
        <v>79.89</v>
      </c>
      <c r="I20" s="14">
        <v>1</v>
      </c>
    </row>
    <row r="21" spans="1:9" ht="33.75" x14ac:dyDescent="0.15">
      <c r="A21" s="13" t="s">
        <v>170</v>
      </c>
      <c r="B21" s="14" t="s">
        <v>315</v>
      </c>
      <c r="C21" s="15" t="s">
        <v>316</v>
      </c>
      <c r="D21" s="13" t="s">
        <v>308</v>
      </c>
      <c r="E21" s="14" t="s">
        <v>19</v>
      </c>
      <c r="F21" s="16" t="s">
        <v>317</v>
      </c>
      <c r="G21" s="17">
        <v>24341030812</v>
      </c>
      <c r="H21" s="18">
        <v>77</v>
      </c>
      <c r="I21" s="14">
        <v>1</v>
      </c>
    </row>
    <row r="22" spans="1:9" ht="33.75" x14ac:dyDescent="0.15">
      <c r="A22" s="13" t="s">
        <v>170</v>
      </c>
      <c r="B22" s="14" t="s">
        <v>318</v>
      </c>
      <c r="C22" s="15" t="s">
        <v>319</v>
      </c>
      <c r="D22" s="13" t="s">
        <v>308</v>
      </c>
      <c r="E22" s="14" t="s">
        <v>19</v>
      </c>
      <c r="F22" s="16" t="s">
        <v>320</v>
      </c>
      <c r="G22" s="17">
        <v>24341032829</v>
      </c>
      <c r="H22" s="18">
        <v>79.28</v>
      </c>
      <c r="I22" s="14">
        <v>1</v>
      </c>
    </row>
    <row r="23" spans="1:9" ht="33.75" x14ac:dyDescent="0.15">
      <c r="A23" s="13" t="s">
        <v>170</v>
      </c>
      <c r="B23" s="14" t="s">
        <v>321</v>
      </c>
      <c r="C23" s="15" t="s">
        <v>319</v>
      </c>
      <c r="D23" s="13" t="s">
        <v>308</v>
      </c>
      <c r="E23" s="14" t="s">
        <v>19</v>
      </c>
      <c r="F23" s="16" t="s">
        <v>320</v>
      </c>
      <c r="G23" s="17">
        <v>24341031212</v>
      </c>
      <c r="H23" s="18">
        <v>78.59</v>
      </c>
      <c r="I23" s="14">
        <v>2</v>
      </c>
    </row>
    <row r="24" spans="1:9" ht="33.75" x14ac:dyDescent="0.15">
      <c r="A24" s="13" t="s">
        <v>170</v>
      </c>
      <c r="B24" s="14" t="s">
        <v>322</v>
      </c>
      <c r="C24" s="15" t="s">
        <v>319</v>
      </c>
      <c r="D24" s="13" t="s">
        <v>308</v>
      </c>
      <c r="E24" s="14" t="s">
        <v>19</v>
      </c>
      <c r="F24" s="16" t="s">
        <v>320</v>
      </c>
      <c r="G24" s="17">
        <v>24341023324</v>
      </c>
      <c r="H24" s="18">
        <v>74.78</v>
      </c>
      <c r="I24" s="14">
        <v>3</v>
      </c>
    </row>
    <row r="25" spans="1:9" ht="33.75" x14ac:dyDescent="0.15">
      <c r="A25" s="13" t="s">
        <v>170</v>
      </c>
      <c r="B25" s="14" t="s">
        <v>323</v>
      </c>
      <c r="C25" s="15" t="s">
        <v>319</v>
      </c>
      <c r="D25" s="13" t="s">
        <v>308</v>
      </c>
      <c r="E25" s="14" t="s">
        <v>19</v>
      </c>
      <c r="F25" s="16" t="s">
        <v>320</v>
      </c>
      <c r="G25" s="17">
        <v>24341041025</v>
      </c>
      <c r="H25" s="18">
        <v>74.36</v>
      </c>
      <c r="I25" s="14">
        <v>4</v>
      </c>
    </row>
    <row r="26" spans="1:9" ht="33.75" x14ac:dyDescent="0.15">
      <c r="A26" s="13" t="s">
        <v>170</v>
      </c>
      <c r="B26" s="14" t="s">
        <v>324</v>
      </c>
      <c r="C26" s="15" t="s">
        <v>325</v>
      </c>
      <c r="D26" s="13" t="s">
        <v>308</v>
      </c>
      <c r="E26" s="14" t="s">
        <v>19</v>
      </c>
      <c r="F26" s="16" t="s">
        <v>326</v>
      </c>
      <c r="G26" s="17">
        <v>24341022525</v>
      </c>
      <c r="H26" s="18">
        <v>81.87</v>
      </c>
      <c r="I26" s="14">
        <v>1</v>
      </c>
    </row>
    <row r="27" spans="1:9" ht="33.75" x14ac:dyDescent="0.15">
      <c r="A27" s="13" t="s">
        <v>170</v>
      </c>
      <c r="B27" s="14" t="s">
        <v>327</v>
      </c>
      <c r="C27" s="15" t="s">
        <v>325</v>
      </c>
      <c r="D27" s="13" t="s">
        <v>308</v>
      </c>
      <c r="E27" s="14" t="s">
        <v>19</v>
      </c>
      <c r="F27" s="16" t="s">
        <v>326</v>
      </c>
      <c r="G27" s="17">
        <v>24341041210</v>
      </c>
      <c r="H27" s="18">
        <v>80.81</v>
      </c>
      <c r="I27" s="14">
        <v>2</v>
      </c>
    </row>
    <row r="28" spans="1:9" ht="33.75" x14ac:dyDescent="0.15">
      <c r="A28" s="13" t="s">
        <v>170</v>
      </c>
      <c r="B28" s="14" t="s">
        <v>328</v>
      </c>
      <c r="C28" s="15" t="s">
        <v>325</v>
      </c>
      <c r="D28" s="13" t="s">
        <v>308</v>
      </c>
      <c r="E28" s="14" t="s">
        <v>19</v>
      </c>
      <c r="F28" s="16" t="s">
        <v>326</v>
      </c>
      <c r="G28" s="17">
        <v>24341021407</v>
      </c>
      <c r="H28" s="18">
        <v>80.489999999999995</v>
      </c>
      <c r="I28" s="14">
        <v>3</v>
      </c>
    </row>
    <row r="29" spans="1:9" ht="33.75" x14ac:dyDescent="0.15">
      <c r="A29" s="13" t="s">
        <v>170</v>
      </c>
      <c r="B29" s="14" t="s">
        <v>329</v>
      </c>
      <c r="C29" s="15" t="s">
        <v>325</v>
      </c>
      <c r="D29" s="13" t="s">
        <v>330</v>
      </c>
      <c r="E29" s="14" t="s">
        <v>19</v>
      </c>
      <c r="F29" s="16" t="s">
        <v>331</v>
      </c>
      <c r="G29" s="17">
        <v>24341040816</v>
      </c>
      <c r="H29" s="18">
        <v>74.03</v>
      </c>
      <c r="I29" s="14">
        <v>1</v>
      </c>
    </row>
    <row r="30" spans="1:9" ht="33.75" x14ac:dyDescent="0.15">
      <c r="A30" s="13" t="s">
        <v>170</v>
      </c>
      <c r="B30" s="14" t="s">
        <v>332</v>
      </c>
      <c r="C30" s="15" t="s">
        <v>325</v>
      </c>
      <c r="D30" s="13" t="s">
        <v>330</v>
      </c>
      <c r="E30" s="14" t="s">
        <v>19</v>
      </c>
      <c r="F30" s="16" t="s">
        <v>331</v>
      </c>
      <c r="G30" s="17">
        <v>24341031507</v>
      </c>
      <c r="H30" s="18">
        <v>71.680000000000007</v>
      </c>
      <c r="I30" s="14">
        <v>2</v>
      </c>
    </row>
    <row r="31" spans="1:9" ht="33.75" x14ac:dyDescent="0.15">
      <c r="A31" s="13" t="s">
        <v>170</v>
      </c>
      <c r="B31" s="14" t="s">
        <v>333</v>
      </c>
      <c r="C31" s="15" t="s">
        <v>96</v>
      </c>
      <c r="D31" s="13" t="s">
        <v>334</v>
      </c>
      <c r="E31" s="14" t="s">
        <v>19</v>
      </c>
      <c r="F31" s="16" t="s">
        <v>335</v>
      </c>
      <c r="G31" s="17">
        <v>24341023316</v>
      </c>
      <c r="H31" s="18">
        <v>79.650000000000006</v>
      </c>
      <c r="I31" s="14">
        <v>1</v>
      </c>
    </row>
    <row r="32" spans="1:9" ht="33.75" x14ac:dyDescent="0.15">
      <c r="A32" s="13" t="s">
        <v>170</v>
      </c>
      <c r="B32" s="14" t="s">
        <v>336</v>
      </c>
      <c r="C32" s="15" t="s">
        <v>96</v>
      </c>
      <c r="D32" s="13" t="s">
        <v>334</v>
      </c>
      <c r="E32" s="14" t="s">
        <v>19</v>
      </c>
      <c r="F32" s="16" t="s">
        <v>335</v>
      </c>
      <c r="G32" s="17">
        <v>24341024102</v>
      </c>
      <c r="H32" s="18">
        <v>77.31</v>
      </c>
      <c r="I32" s="14">
        <v>2</v>
      </c>
    </row>
    <row r="33" spans="1:9" ht="33.75" x14ac:dyDescent="0.15">
      <c r="A33" s="13" t="s">
        <v>170</v>
      </c>
      <c r="B33" s="14" t="s">
        <v>337</v>
      </c>
      <c r="C33" s="15" t="s">
        <v>96</v>
      </c>
      <c r="D33" s="13" t="s">
        <v>334</v>
      </c>
      <c r="E33" s="14" t="s">
        <v>13</v>
      </c>
      <c r="F33" s="16" t="s">
        <v>335</v>
      </c>
      <c r="G33" s="17">
        <v>24341023128</v>
      </c>
      <c r="H33" s="18">
        <v>72.73</v>
      </c>
      <c r="I33" s="14">
        <v>3</v>
      </c>
    </row>
    <row r="34" spans="1:9" ht="33.75" x14ac:dyDescent="0.15">
      <c r="A34" s="13" t="s">
        <v>170</v>
      </c>
      <c r="B34" s="14" t="s">
        <v>338</v>
      </c>
      <c r="C34" s="15" t="s">
        <v>96</v>
      </c>
      <c r="D34" s="13" t="s">
        <v>334</v>
      </c>
      <c r="E34" s="14" t="s">
        <v>19</v>
      </c>
      <c r="F34" s="16" t="s">
        <v>335</v>
      </c>
      <c r="G34" s="17">
        <v>24341020313</v>
      </c>
      <c r="H34" s="18">
        <v>72.47</v>
      </c>
      <c r="I34" s="14">
        <v>4</v>
      </c>
    </row>
  </sheetData>
  <phoneticPr fontId="10" type="noConversion"/>
  <conditionalFormatting sqref="G2:G15">
    <cfRule type="expression" dxfId="7" priority="18" stopIfTrue="1">
      <formula>AND(COUNTIF($G$3:$G$36,G2)+COUNTIF($G$37:$G$81,G2)+COUNTIF($G$82:$G$87,G2)+COUNTIF($G$88:$G$93,G2)+COUNTIF($G$94:$G$97,G2)+COUNTIF($G$98:$G$107,G2)+COUNTIF($G$108:$G$279,G2)+COUNTIF($G$280:$G$282,G2)+COUNTIF($G$283:$G$285,G2)+COUNTIF($G$286:$G$291,G2)+COUNTIF($G$292:$G$294,G2)+COUNTIF($G$295:$G$297,G2)+COUNTIF($G$298:$G$303,G2)+COUNTIF($G$304:$G$331,G2)+COUNTIF($G$332:$G$402,G2)+COUNTIF($G$403:$G$414,G2)+COUNTIF($G$415:$G$417,G2)+COUNTIF($G$418:$G$420,G2)+COUNTIF($G$421:$G$491,G2)+COUNTIF($G$492:$G$497,G2)+COUNTIF($G$498:$G$594,G2)+COUNTIF($G$595:$G$597,G2)+COUNTIF($G$598:$G$605,G2)+COUNTIF($G$606:$G$611,G2)+COUNTIF($G$612:$G$701,G2)+COUNTIF(#REF!,G2)+COUNTIF(#REF!,G2)+COUNTIF(#REF!,G2)&gt;1,NOT(ISBLANK(G2)))</formula>
    </cfRule>
  </conditionalFormatting>
  <conditionalFormatting sqref="G16:G34">
    <cfRule type="expression" dxfId="6" priority="1" stopIfTrue="1">
      <formula>AND(COUNTIF($G$5:$G$33,G16)+COUNTIF($G$34:$G$78,G16)+COUNTIF($G$79:$G$84,G16)+COUNTIF($G$85:$G$90,G16)+COUNTIF($G$91:$G$94,G16)+COUNTIF($G$95:$G$104,G16)+COUNTIF($G$105:$G$161,G16)+COUNTIF(#REF!,G16)+COUNTIF(#REF!,G16)+COUNTIF(#REF!,G16)+COUNTIF(#REF!,G16)+COUNTIF(#REF!,G16)+COUNTIF(#REF!,G16)+COUNTIF(#REF!,G16)+COUNTIF(#REF!,G16)+COUNTIF(#REF!,G16)+COUNTIF(#REF!,G16)+COUNTIF(#REF!,G16)+COUNTIF(#REF!,G16)+COUNTIF(#REF!,G16)+COUNTIF(#REF!,G16)+COUNTIF(#REF!,G16)+COUNTIF(#REF!,G16)+COUNTIF(#REF!,G16)+COUNTIF(#REF!,G16)+COUNTIF(#REF!,G16)+COUNTIF(#REF!,G16)+COUNTIF(#REF!,G16)&gt;1,NOT(ISBLANK(G16)))</formula>
    </cfRule>
  </conditionalFormatting>
  <printOptions horizontalCentered="1"/>
  <pageMargins left="0.196850393700787" right="0.196850393700787" top="0.39370078740157499" bottom="0.39370078740157499" header="0.196850393700787" footer="0.196850393700787"/>
  <pageSetup paperSize="9" orientation="landscape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B30" sqref="B30"/>
    </sheetView>
  </sheetViews>
  <sheetFormatPr defaultColWidth="9" defaultRowHeight="13.5" x14ac:dyDescent="0.15"/>
  <cols>
    <col min="1" max="1" width="9.75" customWidth="1"/>
    <col min="2" max="2" width="6.375"/>
    <col min="3" max="3" width="26.625" customWidth="1"/>
    <col min="4" max="4" width="9" customWidth="1"/>
    <col min="5" max="5" width="4.75"/>
    <col min="6" max="6" width="10.25"/>
    <col min="7" max="7" width="11.25"/>
    <col min="8" max="9" width="16.5" customWidth="1"/>
  </cols>
  <sheetData>
    <row r="1" spans="1:9" ht="26.1" customHeight="1" x14ac:dyDescent="0.1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1" t="s">
        <v>6</v>
      </c>
      <c r="H1" s="5" t="s">
        <v>7</v>
      </c>
      <c r="I1" s="5" t="s">
        <v>8</v>
      </c>
    </row>
    <row r="2" spans="1:9" ht="26.1" customHeight="1" x14ac:dyDescent="0.15">
      <c r="A2" s="6" t="s">
        <v>9</v>
      </c>
      <c r="B2" s="7" t="s">
        <v>339</v>
      </c>
      <c r="C2" s="8" t="s">
        <v>340</v>
      </c>
      <c r="D2" s="6" t="s">
        <v>12</v>
      </c>
      <c r="E2" s="7" t="s">
        <v>13</v>
      </c>
      <c r="F2" s="9" t="s">
        <v>341</v>
      </c>
      <c r="G2" s="10">
        <v>24130073513</v>
      </c>
      <c r="H2" s="11">
        <v>78.73</v>
      </c>
      <c r="I2" s="7">
        <v>1</v>
      </c>
    </row>
    <row r="3" spans="1:9" ht="26.1" customHeight="1" x14ac:dyDescent="0.15">
      <c r="A3" s="6" t="s">
        <v>31</v>
      </c>
      <c r="B3" s="7" t="s">
        <v>342</v>
      </c>
      <c r="C3" s="8" t="s">
        <v>340</v>
      </c>
      <c r="D3" s="6" t="s">
        <v>41</v>
      </c>
      <c r="E3" s="7" t="s">
        <v>19</v>
      </c>
      <c r="F3" s="9" t="s">
        <v>343</v>
      </c>
      <c r="G3" s="10">
        <v>24210032022</v>
      </c>
      <c r="H3" s="11">
        <v>80.95</v>
      </c>
      <c r="I3" s="7">
        <v>1</v>
      </c>
    </row>
    <row r="4" spans="1:9" ht="26.1" customHeight="1" x14ac:dyDescent="0.15">
      <c r="A4" s="6" t="s">
        <v>15</v>
      </c>
      <c r="B4" s="7" t="s">
        <v>344</v>
      </c>
      <c r="C4" s="8" t="s">
        <v>345</v>
      </c>
      <c r="D4" s="6" t="s">
        <v>12</v>
      </c>
      <c r="E4" s="7" t="s">
        <v>19</v>
      </c>
      <c r="F4" s="9" t="s">
        <v>346</v>
      </c>
      <c r="G4" s="10">
        <v>24120021015</v>
      </c>
      <c r="H4" s="11">
        <v>75.61</v>
      </c>
      <c r="I4" s="7">
        <v>1</v>
      </c>
    </row>
    <row r="5" spans="1:9" ht="26.1" customHeight="1" x14ac:dyDescent="0.15">
      <c r="A5" s="6" t="s">
        <v>15</v>
      </c>
      <c r="B5" s="7" t="s">
        <v>347</v>
      </c>
      <c r="C5" s="8" t="s">
        <v>348</v>
      </c>
      <c r="D5" s="6" t="s">
        <v>12</v>
      </c>
      <c r="E5" s="7" t="s">
        <v>19</v>
      </c>
      <c r="F5" s="9" t="s">
        <v>349</v>
      </c>
      <c r="G5" s="10">
        <v>24120014226</v>
      </c>
      <c r="H5" s="11">
        <v>78.37</v>
      </c>
      <c r="I5" s="7">
        <v>1</v>
      </c>
    </row>
    <row r="6" spans="1:9" ht="26.1" customHeight="1" x14ac:dyDescent="0.15">
      <c r="A6" s="6" t="s">
        <v>15</v>
      </c>
      <c r="B6" s="7" t="s">
        <v>350</v>
      </c>
      <c r="C6" s="8" t="s">
        <v>351</v>
      </c>
      <c r="D6" s="6" t="s">
        <v>12</v>
      </c>
      <c r="E6" s="7" t="s">
        <v>19</v>
      </c>
      <c r="F6" s="9" t="s">
        <v>352</v>
      </c>
      <c r="G6" s="10">
        <v>24120021709</v>
      </c>
      <c r="H6" s="11">
        <v>77.31</v>
      </c>
      <c r="I6" s="7">
        <v>1</v>
      </c>
    </row>
    <row r="7" spans="1:9" ht="26.1" customHeight="1" x14ac:dyDescent="0.15">
      <c r="A7" s="13" t="s">
        <v>31</v>
      </c>
      <c r="B7" s="14" t="s">
        <v>353</v>
      </c>
      <c r="C7" s="15" t="s">
        <v>354</v>
      </c>
      <c r="D7" s="13" t="s">
        <v>41</v>
      </c>
      <c r="E7" s="14" t="s">
        <v>19</v>
      </c>
      <c r="F7" s="16" t="s">
        <v>355</v>
      </c>
      <c r="G7" s="17">
        <v>24210071518</v>
      </c>
      <c r="H7" s="18">
        <v>78.23</v>
      </c>
      <c r="I7" s="14">
        <v>1</v>
      </c>
    </row>
    <row r="8" spans="1:9" ht="26.1" customHeight="1" x14ac:dyDescent="0.15">
      <c r="A8" s="6" t="s">
        <v>15</v>
      </c>
      <c r="B8" s="7" t="s">
        <v>356</v>
      </c>
      <c r="C8" s="8" t="s">
        <v>357</v>
      </c>
      <c r="D8" s="6" t="s">
        <v>18</v>
      </c>
      <c r="E8" s="7" t="s">
        <v>19</v>
      </c>
      <c r="F8" s="9" t="s">
        <v>358</v>
      </c>
      <c r="G8" s="10">
        <v>24120023811</v>
      </c>
      <c r="H8" s="11">
        <v>80.69</v>
      </c>
      <c r="I8" s="7">
        <v>1</v>
      </c>
    </row>
    <row r="9" spans="1:9" ht="26.1" customHeight="1" x14ac:dyDescent="0.15">
      <c r="A9" s="6" t="s">
        <v>15</v>
      </c>
      <c r="B9" s="7" t="s">
        <v>359</v>
      </c>
      <c r="C9" s="8" t="s">
        <v>357</v>
      </c>
      <c r="D9" s="6" t="s">
        <v>18</v>
      </c>
      <c r="E9" s="7" t="s">
        <v>19</v>
      </c>
      <c r="F9" s="9" t="s">
        <v>358</v>
      </c>
      <c r="G9" s="10">
        <v>24120025218</v>
      </c>
      <c r="H9" s="11">
        <v>78.33</v>
      </c>
      <c r="I9" s="7">
        <v>2</v>
      </c>
    </row>
    <row r="10" spans="1:9" ht="26.1" customHeight="1" x14ac:dyDescent="0.15">
      <c r="A10" s="6" t="s">
        <v>15</v>
      </c>
      <c r="B10" s="7" t="s">
        <v>360</v>
      </c>
      <c r="C10" s="8" t="s">
        <v>357</v>
      </c>
      <c r="D10" s="6" t="s">
        <v>18</v>
      </c>
      <c r="E10" s="7" t="s">
        <v>19</v>
      </c>
      <c r="F10" s="9" t="s">
        <v>358</v>
      </c>
      <c r="G10" s="10">
        <v>24120023222</v>
      </c>
      <c r="H10" s="11">
        <v>77.84</v>
      </c>
      <c r="I10" s="7">
        <v>3</v>
      </c>
    </row>
    <row r="11" spans="1:9" ht="26.1" customHeight="1" x14ac:dyDescent="0.15">
      <c r="A11" s="13" t="s">
        <v>31</v>
      </c>
      <c r="B11" s="14" t="s">
        <v>361</v>
      </c>
      <c r="C11" s="15" t="s">
        <v>362</v>
      </c>
      <c r="D11" s="13" t="s">
        <v>41</v>
      </c>
      <c r="E11" s="14" t="s">
        <v>19</v>
      </c>
      <c r="F11" s="16" t="s">
        <v>363</v>
      </c>
      <c r="G11" s="17">
        <v>24210060709</v>
      </c>
      <c r="H11" s="18">
        <v>74.16</v>
      </c>
      <c r="I11" s="14">
        <v>1</v>
      </c>
    </row>
    <row r="12" spans="1:9" ht="26.1" customHeight="1" x14ac:dyDescent="0.15">
      <c r="A12" s="6" t="s">
        <v>31</v>
      </c>
      <c r="B12" s="7" t="s">
        <v>364</v>
      </c>
      <c r="C12" s="8" t="s">
        <v>365</v>
      </c>
      <c r="D12" s="6" t="s">
        <v>41</v>
      </c>
      <c r="E12" s="7" t="s">
        <v>13</v>
      </c>
      <c r="F12" s="9" t="s">
        <v>366</v>
      </c>
      <c r="G12" s="10">
        <v>24210055214</v>
      </c>
      <c r="H12" s="11">
        <v>76.319999999999993</v>
      </c>
      <c r="I12" s="7">
        <v>1</v>
      </c>
    </row>
    <row r="13" spans="1:9" ht="26.1" customHeight="1" x14ac:dyDescent="0.15">
      <c r="A13" s="6" t="s">
        <v>31</v>
      </c>
      <c r="B13" s="7" t="s">
        <v>367</v>
      </c>
      <c r="C13" s="8" t="s">
        <v>368</v>
      </c>
      <c r="D13" s="6" t="s">
        <v>41</v>
      </c>
      <c r="E13" s="7" t="s">
        <v>19</v>
      </c>
      <c r="F13" s="9" t="s">
        <v>369</v>
      </c>
      <c r="G13" s="10">
        <v>24210072130</v>
      </c>
      <c r="H13" s="11">
        <v>76.709999999999994</v>
      </c>
      <c r="I13" s="7">
        <v>1</v>
      </c>
    </row>
    <row r="14" spans="1:9" ht="26.1" customHeight="1" x14ac:dyDescent="0.15">
      <c r="A14" s="6" t="s">
        <v>31</v>
      </c>
      <c r="B14" s="7" t="s">
        <v>370</v>
      </c>
      <c r="C14" s="8" t="s">
        <v>371</v>
      </c>
      <c r="D14" s="6" t="s">
        <v>41</v>
      </c>
      <c r="E14" s="7" t="s">
        <v>13</v>
      </c>
      <c r="F14" s="9" t="s">
        <v>372</v>
      </c>
      <c r="G14" s="10">
        <v>24210071119</v>
      </c>
      <c r="H14" s="11">
        <v>74.709999999999994</v>
      </c>
      <c r="I14" s="7">
        <v>1</v>
      </c>
    </row>
    <row r="15" spans="1:9" ht="26.1" customHeight="1" x14ac:dyDescent="0.15">
      <c r="A15" s="13" t="s">
        <v>170</v>
      </c>
      <c r="B15" s="14" t="s">
        <v>373</v>
      </c>
      <c r="C15" s="15" t="s">
        <v>172</v>
      </c>
      <c r="D15" s="13" t="s">
        <v>330</v>
      </c>
      <c r="E15" s="14" t="s">
        <v>19</v>
      </c>
      <c r="F15" s="16" t="s">
        <v>374</v>
      </c>
      <c r="G15" s="17">
        <v>24341041727</v>
      </c>
      <c r="H15" s="18">
        <v>77.59</v>
      </c>
      <c r="I15" s="14">
        <v>1</v>
      </c>
    </row>
    <row r="16" spans="1:9" ht="33.75" x14ac:dyDescent="0.15">
      <c r="A16" s="13" t="s">
        <v>170</v>
      </c>
      <c r="B16" s="14" t="s">
        <v>375</v>
      </c>
      <c r="C16" s="15" t="s">
        <v>172</v>
      </c>
      <c r="D16" s="13" t="s">
        <v>330</v>
      </c>
      <c r="E16" s="14" t="s">
        <v>19</v>
      </c>
      <c r="F16" s="16" t="s">
        <v>374</v>
      </c>
      <c r="G16" s="17">
        <v>24341031506</v>
      </c>
      <c r="H16" s="18">
        <v>77.489999999999995</v>
      </c>
      <c r="I16" s="14">
        <v>2</v>
      </c>
    </row>
    <row r="17" spans="1:9" ht="33.75" x14ac:dyDescent="0.15">
      <c r="A17" s="13" t="s">
        <v>170</v>
      </c>
      <c r="B17" s="14" t="s">
        <v>376</v>
      </c>
      <c r="C17" s="15" t="s">
        <v>172</v>
      </c>
      <c r="D17" s="13" t="s">
        <v>330</v>
      </c>
      <c r="E17" s="14" t="s">
        <v>19</v>
      </c>
      <c r="F17" s="16" t="s">
        <v>374</v>
      </c>
      <c r="G17" s="17">
        <v>24341031301</v>
      </c>
      <c r="H17" s="18">
        <v>77.400000000000006</v>
      </c>
      <c r="I17" s="14">
        <v>3</v>
      </c>
    </row>
    <row r="18" spans="1:9" ht="33.75" x14ac:dyDescent="0.15">
      <c r="A18" s="13" t="s">
        <v>170</v>
      </c>
      <c r="B18" s="14" t="s">
        <v>377</v>
      </c>
      <c r="C18" s="15" t="s">
        <v>172</v>
      </c>
      <c r="D18" s="13" t="s">
        <v>330</v>
      </c>
      <c r="E18" s="14" t="s">
        <v>19</v>
      </c>
      <c r="F18" s="16" t="s">
        <v>374</v>
      </c>
      <c r="G18" s="17">
        <v>24341022124</v>
      </c>
      <c r="H18" s="18">
        <v>77.319999999999993</v>
      </c>
      <c r="I18" s="14">
        <v>4</v>
      </c>
    </row>
    <row r="19" spans="1:9" ht="33.75" x14ac:dyDescent="0.15">
      <c r="A19" s="13" t="s">
        <v>170</v>
      </c>
      <c r="B19" s="14" t="s">
        <v>378</v>
      </c>
      <c r="C19" s="15" t="s">
        <v>172</v>
      </c>
      <c r="D19" s="13" t="s">
        <v>330</v>
      </c>
      <c r="E19" s="14" t="s">
        <v>19</v>
      </c>
      <c r="F19" s="16" t="s">
        <v>374</v>
      </c>
      <c r="G19" s="17">
        <v>24341025506</v>
      </c>
      <c r="H19" s="18">
        <v>77.3</v>
      </c>
      <c r="I19" s="14">
        <v>5</v>
      </c>
    </row>
    <row r="20" spans="1:9" ht="33.75" x14ac:dyDescent="0.15">
      <c r="A20" s="13" t="s">
        <v>170</v>
      </c>
      <c r="B20" s="14" t="s">
        <v>379</v>
      </c>
      <c r="C20" s="15" t="s">
        <v>172</v>
      </c>
      <c r="D20" s="13" t="s">
        <v>330</v>
      </c>
      <c r="E20" s="14" t="s">
        <v>19</v>
      </c>
      <c r="F20" s="16" t="s">
        <v>374</v>
      </c>
      <c r="G20" s="17">
        <v>24341022207</v>
      </c>
      <c r="H20" s="18">
        <v>76.75</v>
      </c>
      <c r="I20" s="14">
        <v>6</v>
      </c>
    </row>
    <row r="21" spans="1:9" ht="33.75" x14ac:dyDescent="0.15">
      <c r="A21" s="13" t="s">
        <v>170</v>
      </c>
      <c r="B21" s="14" t="s">
        <v>380</v>
      </c>
      <c r="C21" s="15" t="s">
        <v>172</v>
      </c>
      <c r="D21" s="13" t="s">
        <v>330</v>
      </c>
      <c r="E21" s="14" t="s">
        <v>19</v>
      </c>
      <c r="F21" s="16" t="s">
        <v>374</v>
      </c>
      <c r="G21" s="17">
        <v>24341031821</v>
      </c>
      <c r="H21" s="18">
        <v>76.739999999999995</v>
      </c>
      <c r="I21" s="14">
        <v>7</v>
      </c>
    </row>
    <row r="22" spans="1:9" ht="33.75" x14ac:dyDescent="0.15">
      <c r="A22" s="13" t="s">
        <v>170</v>
      </c>
      <c r="B22" s="14" t="s">
        <v>381</v>
      </c>
      <c r="C22" s="15" t="s">
        <v>172</v>
      </c>
      <c r="D22" s="13" t="s">
        <v>330</v>
      </c>
      <c r="E22" s="14" t="s">
        <v>19</v>
      </c>
      <c r="F22" s="16" t="s">
        <v>374</v>
      </c>
      <c r="G22" s="17">
        <v>24341041027</v>
      </c>
      <c r="H22" s="18">
        <v>76.17</v>
      </c>
      <c r="I22" s="14">
        <v>8</v>
      </c>
    </row>
    <row r="23" spans="1:9" ht="33.75" x14ac:dyDescent="0.15">
      <c r="A23" s="13" t="s">
        <v>170</v>
      </c>
      <c r="B23" s="14" t="s">
        <v>382</v>
      </c>
      <c r="C23" s="15" t="s">
        <v>172</v>
      </c>
      <c r="D23" s="13" t="s">
        <v>330</v>
      </c>
      <c r="E23" s="14" t="s">
        <v>19</v>
      </c>
      <c r="F23" s="16" t="s">
        <v>374</v>
      </c>
      <c r="G23" s="17">
        <v>24341042325</v>
      </c>
      <c r="H23" s="18">
        <v>75.86</v>
      </c>
      <c r="I23" s="14">
        <v>9</v>
      </c>
    </row>
    <row r="24" spans="1:9" ht="33.75" x14ac:dyDescent="0.15">
      <c r="A24" s="13" t="s">
        <v>170</v>
      </c>
      <c r="B24" s="14" t="s">
        <v>383</v>
      </c>
      <c r="C24" s="15" t="s">
        <v>183</v>
      </c>
      <c r="D24" s="13" t="s">
        <v>384</v>
      </c>
      <c r="E24" s="14" t="s">
        <v>19</v>
      </c>
      <c r="F24" s="16" t="s">
        <v>385</v>
      </c>
      <c r="G24" s="17">
        <v>24341023515</v>
      </c>
      <c r="H24" s="18">
        <v>79.81</v>
      </c>
      <c r="I24" s="14">
        <v>1</v>
      </c>
    </row>
    <row r="25" spans="1:9" ht="33.75" x14ac:dyDescent="0.15">
      <c r="A25" s="13" t="s">
        <v>170</v>
      </c>
      <c r="B25" s="14" t="s">
        <v>386</v>
      </c>
      <c r="C25" s="15" t="s">
        <v>183</v>
      </c>
      <c r="D25" s="13" t="s">
        <v>384</v>
      </c>
      <c r="E25" s="14" t="s">
        <v>19</v>
      </c>
      <c r="F25" s="16" t="s">
        <v>385</v>
      </c>
      <c r="G25" s="17">
        <v>24341042222</v>
      </c>
      <c r="H25" s="18">
        <v>79.77</v>
      </c>
      <c r="I25" s="14">
        <v>2</v>
      </c>
    </row>
    <row r="26" spans="1:9" ht="33.75" x14ac:dyDescent="0.15">
      <c r="A26" s="13" t="s">
        <v>170</v>
      </c>
      <c r="B26" s="14" t="s">
        <v>387</v>
      </c>
      <c r="C26" s="15" t="s">
        <v>183</v>
      </c>
      <c r="D26" s="13" t="s">
        <v>384</v>
      </c>
      <c r="E26" s="14" t="s">
        <v>19</v>
      </c>
      <c r="F26" s="16" t="s">
        <v>385</v>
      </c>
      <c r="G26" s="17">
        <v>24341032421</v>
      </c>
      <c r="H26" s="18">
        <v>79.430000000000007</v>
      </c>
      <c r="I26" s="14">
        <v>3</v>
      </c>
    </row>
    <row r="27" spans="1:9" ht="33.75" x14ac:dyDescent="0.15">
      <c r="A27" s="13" t="s">
        <v>170</v>
      </c>
      <c r="B27" s="14" t="s">
        <v>388</v>
      </c>
      <c r="C27" s="15" t="s">
        <v>183</v>
      </c>
      <c r="D27" s="13" t="s">
        <v>384</v>
      </c>
      <c r="E27" s="14" t="s">
        <v>19</v>
      </c>
      <c r="F27" s="16" t="s">
        <v>385</v>
      </c>
      <c r="G27" s="17">
        <v>24341020124</v>
      </c>
      <c r="H27" s="18">
        <v>78.930000000000007</v>
      </c>
      <c r="I27" s="14">
        <v>4</v>
      </c>
    </row>
    <row r="28" spans="1:9" ht="33.75" x14ac:dyDescent="0.15">
      <c r="A28" s="13" t="s">
        <v>170</v>
      </c>
      <c r="B28" s="14" t="s">
        <v>389</v>
      </c>
      <c r="C28" s="15" t="s">
        <v>183</v>
      </c>
      <c r="D28" s="13" t="s">
        <v>384</v>
      </c>
      <c r="E28" s="14" t="s">
        <v>19</v>
      </c>
      <c r="F28" s="16" t="s">
        <v>385</v>
      </c>
      <c r="G28" s="17">
        <v>24341022918</v>
      </c>
      <c r="H28" s="18">
        <v>78.36</v>
      </c>
      <c r="I28" s="14">
        <v>5</v>
      </c>
    </row>
    <row r="29" spans="1:9" ht="33.75" x14ac:dyDescent="0.15">
      <c r="A29" s="13" t="s">
        <v>170</v>
      </c>
      <c r="B29" s="14" t="s">
        <v>390</v>
      </c>
      <c r="C29" s="15" t="s">
        <v>183</v>
      </c>
      <c r="D29" s="13" t="s">
        <v>384</v>
      </c>
      <c r="E29" s="14" t="s">
        <v>19</v>
      </c>
      <c r="F29" s="16" t="s">
        <v>385</v>
      </c>
      <c r="G29" s="17">
        <v>24341024103</v>
      </c>
      <c r="H29" s="18">
        <v>78.349999999999994</v>
      </c>
      <c r="I29" s="14">
        <v>6</v>
      </c>
    </row>
    <row r="30" spans="1:9" ht="33.75" x14ac:dyDescent="0.15">
      <c r="A30" s="13" t="s">
        <v>170</v>
      </c>
      <c r="B30" s="14" t="s">
        <v>391</v>
      </c>
      <c r="C30" s="15" t="s">
        <v>183</v>
      </c>
      <c r="D30" s="13" t="s">
        <v>384</v>
      </c>
      <c r="E30" s="14" t="s">
        <v>19</v>
      </c>
      <c r="F30" s="16" t="s">
        <v>385</v>
      </c>
      <c r="G30" s="17">
        <v>24341031706</v>
      </c>
      <c r="H30" s="18">
        <v>78.17</v>
      </c>
      <c r="I30" s="14">
        <v>7</v>
      </c>
    </row>
  </sheetData>
  <phoneticPr fontId="10" type="noConversion"/>
  <conditionalFormatting sqref="G2:G11">
    <cfRule type="expression" dxfId="5" priority="20" stopIfTrue="1">
      <formula>AND(COUNTIF($G$3:$G$35,G2)+COUNTIF($G$36:$G$80,G2)+COUNTIF($G$81:$G$86,G2)+COUNTIF($G$87:$G$92,G2)+COUNTIF($G$93:$G$96,G2)+COUNTIF($G$97:$G$106,G2)+COUNTIF($G$107:$G$278,G2)+COUNTIF($G$279:$G$281,G2)+COUNTIF($G$282:$G$284,G2)+COUNTIF($G$285:$G$290,G2)+COUNTIF($G$291:$G$293,G2)+COUNTIF($G$294:$G$296,G2)+COUNTIF($G$297:$G$302,G2)+COUNTIF($G$303:$G$330,G2)+COUNTIF($G$331:$G$401,G2)+COUNTIF($G$402:$G$413,G2)+COUNTIF($G$414:$G$416,G2)+COUNTIF($G$417:$G$419,G2)+COUNTIF($G$420:$G$490,G2)+COUNTIF($G$491:$G$496,G2)+COUNTIF($G$497:$G$593,G2)+COUNTIF($G$594:$G$596,G2)+COUNTIF($G$597:$G$604,G2)+COUNTIF($G$605:$G$610,G2)+COUNTIF($G$611:$G$715,G2)+COUNTIF($G$716:$G$718,G2)+COUNTIF($G$719:$G$727,G2)+COUNTIF($G$728:$G$728,G2)&gt;1,NOT(ISBLANK(G2)))</formula>
    </cfRule>
  </conditionalFormatting>
  <conditionalFormatting sqref="G12:G14">
    <cfRule type="expression" dxfId="4" priority="4" stopIfTrue="1">
      <formula>#VALUE!</formula>
    </cfRule>
  </conditionalFormatting>
  <conditionalFormatting sqref="G15:G23">
    <cfRule type="duplicateValues" dxfId="3" priority="2"/>
  </conditionalFormatting>
  <conditionalFormatting sqref="G24:G30">
    <cfRule type="duplicateValues" dxfId="2" priority="1"/>
  </conditionalFormatting>
  <printOptions horizontalCentered="1"/>
  <pageMargins left="0.196850393700787" right="0.196850393700787" top="0.39370078740157499" bottom="0.39370078740157499" header="0.196850393700787" footer="0.196850393700787"/>
  <pageSetup paperSize="9" orientation="landscape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6" workbookViewId="0">
      <selection activeCell="B32" sqref="B32"/>
    </sheetView>
  </sheetViews>
  <sheetFormatPr defaultColWidth="9" defaultRowHeight="13.5" x14ac:dyDescent="0.15"/>
  <cols>
    <col min="1" max="1" width="11" customWidth="1"/>
    <col min="2" max="2" width="6.375"/>
    <col min="3" max="3" width="26.625" customWidth="1"/>
    <col min="5" max="5" width="4.75"/>
    <col min="6" max="6" width="10.25"/>
    <col min="7" max="7" width="11.25"/>
    <col min="8" max="9" width="14.625" customWidth="1"/>
  </cols>
  <sheetData>
    <row r="1" spans="1:9" ht="26.1" customHeight="1" x14ac:dyDescent="0.1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1" t="s">
        <v>6</v>
      </c>
      <c r="H1" s="5" t="s">
        <v>7</v>
      </c>
      <c r="I1" s="5" t="s">
        <v>8</v>
      </c>
    </row>
    <row r="2" spans="1:9" ht="26.1" customHeight="1" x14ac:dyDescent="0.15">
      <c r="A2" s="6" t="s">
        <v>31</v>
      </c>
      <c r="B2" s="7" t="s">
        <v>392</v>
      </c>
      <c r="C2" s="8" t="s">
        <v>393</v>
      </c>
      <c r="D2" s="6" t="s">
        <v>41</v>
      </c>
      <c r="E2" s="7" t="s">
        <v>19</v>
      </c>
      <c r="F2" s="9" t="s">
        <v>394</v>
      </c>
      <c r="G2" s="10">
        <v>24210071601</v>
      </c>
      <c r="H2" s="11">
        <v>74.64</v>
      </c>
      <c r="I2" s="7">
        <v>1</v>
      </c>
    </row>
    <row r="3" spans="1:9" ht="26.1" customHeight="1" x14ac:dyDescent="0.15">
      <c r="A3" s="6" t="s">
        <v>31</v>
      </c>
      <c r="B3" s="7" t="s">
        <v>395</v>
      </c>
      <c r="C3" s="8" t="s">
        <v>396</v>
      </c>
      <c r="D3" s="6" t="s">
        <v>41</v>
      </c>
      <c r="E3" s="7" t="s">
        <v>13</v>
      </c>
      <c r="F3" s="9" t="s">
        <v>397</v>
      </c>
      <c r="G3" s="10">
        <v>24210013828</v>
      </c>
      <c r="H3" s="11">
        <v>73.099999999999994</v>
      </c>
      <c r="I3" s="7">
        <v>1</v>
      </c>
    </row>
    <row r="4" spans="1:9" ht="33.75" x14ac:dyDescent="0.15">
      <c r="A4" s="6" t="s">
        <v>9</v>
      </c>
      <c r="B4" s="7" t="s">
        <v>398</v>
      </c>
      <c r="C4" s="8" t="s">
        <v>399</v>
      </c>
      <c r="D4" s="6" t="s">
        <v>12</v>
      </c>
      <c r="E4" s="7" t="s">
        <v>19</v>
      </c>
      <c r="F4" s="9" t="s">
        <v>400</v>
      </c>
      <c r="G4" s="10">
        <v>24130071116</v>
      </c>
      <c r="H4" s="11">
        <v>78.08</v>
      </c>
      <c r="I4" s="7">
        <v>1</v>
      </c>
    </row>
    <row r="5" spans="1:9" ht="33.75" x14ac:dyDescent="0.15">
      <c r="A5" s="6" t="s">
        <v>31</v>
      </c>
      <c r="B5" s="7" t="s">
        <v>401</v>
      </c>
      <c r="C5" s="8" t="s">
        <v>402</v>
      </c>
      <c r="D5" s="6" t="s">
        <v>41</v>
      </c>
      <c r="E5" s="7" t="s">
        <v>19</v>
      </c>
      <c r="F5" s="9" t="s">
        <v>403</v>
      </c>
      <c r="G5" s="10">
        <v>24210032329</v>
      </c>
      <c r="H5" s="11">
        <v>76.150000000000006</v>
      </c>
      <c r="I5" s="7">
        <v>1</v>
      </c>
    </row>
    <row r="6" spans="1:9" ht="26.1" customHeight="1" x14ac:dyDescent="0.15">
      <c r="A6" s="6" t="s">
        <v>31</v>
      </c>
      <c r="B6" s="7" t="s">
        <v>404</v>
      </c>
      <c r="C6" s="8" t="s">
        <v>405</v>
      </c>
      <c r="D6" s="6" t="s">
        <v>41</v>
      </c>
      <c r="E6" s="7" t="s">
        <v>19</v>
      </c>
      <c r="F6" s="9" t="s">
        <v>406</v>
      </c>
      <c r="G6" s="10">
        <v>24210075024</v>
      </c>
      <c r="H6" s="12">
        <v>75.78</v>
      </c>
      <c r="I6" s="7">
        <v>1</v>
      </c>
    </row>
    <row r="7" spans="1:9" ht="33.75" x14ac:dyDescent="0.15">
      <c r="A7" s="6" t="s">
        <v>9</v>
      </c>
      <c r="B7" s="7" t="s">
        <v>407</v>
      </c>
      <c r="C7" s="8" t="s">
        <v>408</v>
      </c>
      <c r="D7" s="6" t="s">
        <v>12</v>
      </c>
      <c r="E7" s="7" t="s">
        <v>13</v>
      </c>
      <c r="F7" s="9" t="s">
        <v>409</v>
      </c>
      <c r="G7" s="10">
        <v>24130050614</v>
      </c>
      <c r="H7" s="11">
        <v>78.81</v>
      </c>
      <c r="I7" s="7">
        <v>1</v>
      </c>
    </row>
    <row r="8" spans="1:9" ht="33.75" x14ac:dyDescent="0.15">
      <c r="A8" s="6" t="s">
        <v>9</v>
      </c>
      <c r="B8" s="7" t="s">
        <v>410</v>
      </c>
      <c r="C8" s="8" t="s">
        <v>408</v>
      </c>
      <c r="D8" s="6" t="s">
        <v>12</v>
      </c>
      <c r="E8" s="7" t="s">
        <v>13</v>
      </c>
      <c r="F8" s="9" t="s">
        <v>409</v>
      </c>
      <c r="G8" s="10">
        <v>24130053526</v>
      </c>
      <c r="H8" s="11">
        <v>78.33</v>
      </c>
      <c r="I8" s="7">
        <v>2</v>
      </c>
    </row>
    <row r="9" spans="1:9" ht="33.75" x14ac:dyDescent="0.15">
      <c r="A9" s="6" t="s">
        <v>31</v>
      </c>
      <c r="B9" s="7" t="s">
        <v>411</v>
      </c>
      <c r="C9" s="8" t="s">
        <v>408</v>
      </c>
      <c r="D9" s="6" t="s">
        <v>34</v>
      </c>
      <c r="E9" s="7" t="s">
        <v>19</v>
      </c>
      <c r="F9" s="9" t="s">
        <v>412</v>
      </c>
      <c r="G9" s="10">
        <v>24210066321</v>
      </c>
      <c r="H9" s="11">
        <v>79.89</v>
      </c>
      <c r="I9" s="7">
        <v>1</v>
      </c>
    </row>
    <row r="10" spans="1:9" ht="33.75" x14ac:dyDescent="0.15">
      <c r="A10" s="6" t="s">
        <v>31</v>
      </c>
      <c r="B10" s="7" t="s">
        <v>413</v>
      </c>
      <c r="C10" s="8" t="s">
        <v>408</v>
      </c>
      <c r="D10" s="6" t="s">
        <v>37</v>
      </c>
      <c r="E10" s="7" t="s">
        <v>19</v>
      </c>
      <c r="F10" s="9" t="s">
        <v>414</v>
      </c>
      <c r="G10" s="10">
        <v>24210031605</v>
      </c>
      <c r="H10" s="11">
        <v>80.2</v>
      </c>
      <c r="I10" s="7">
        <v>1</v>
      </c>
    </row>
    <row r="11" spans="1:9" ht="33.75" x14ac:dyDescent="0.15">
      <c r="A11" s="6" t="s">
        <v>9</v>
      </c>
      <c r="B11" s="7" t="s">
        <v>415</v>
      </c>
      <c r="C11" s="8" t="s">
        <v>416</v>
      </c>
      <c r="D11" s="6" t="s">
        <v>12</v>
      </c>
      <c r="E11" s="7" t="s">
        <v>19</v>
      </c>
      <c r="F11" s="9" t="s">
        <v>417</v>
      </c>
      <c r="G11" s="10">
        <v>24130072117</v>
      </c>
      <c r="H11" s="11">
        <v>77.25</v>
      </c>
      <c r="I11" s="7">
        <v>1</v>
      </c>
    </row>
    <row r="12" spans="1:9" ht="45" x14ac:dyDescent="0.15">
      <c r="A12" s="6" t="s">
        <v>31</v>
      </c>
      <c r="B12" s="7" t="s">
        <v>418</v>
      </c>
      <c r="C12" s="8" t="s">
        <v>416</v>
      </c>
      <c r="D12" s="6" t="s">
        <v>299</v>
      </c>
      <c r="E12" s="7" t="s">
        <v>19</v>
      </c>
      <c r="F12" s="9" t="s">
        <v>419</v>
      </c>
      <c r="G12" s="10">
        <v>24210072310</v>
      </c>
      <c r="H12" s="11">
        <v>79.36</v>
      </c>
      <c r="I12" s="7">
        <v>1</v>
      </c>
    </row>
    <row r="13" spans="1:9" ht="45" x14ac:dyDescent="0.15">
      <c r="A13" s="6" t="s">
        <v>31</v>
      </c>
      <c r="B13" s="7" t="s">
        <v>420</v>
      </c>
      <c r="C13" s="8" t="s">
        <v>416</v>
      </c>
      <c r="D13" s="6" t="s">
        <v>299</v>
      </c>
      <c r="E13" s="7" t="s">
        <v>19</v>
      </c>
      <c r="F13" s="9" t="s">
        <v>419</v>
      </c>
      <c r="G13" s="10">
        <v>24210070917</v>
      </c>
      <c r="H13" s="11">
        <v>78.22</v>
      </c>
      <c r="I13" s="7">
        <v>2</v>
      </c>
    </row>
    <row r="14" spans="1:9" ht="45" x14ac:dyDescent="0.15">
      <c r="A14" s="6" t="s">
        <v>31</v>
      </c>
      <c r="B14" s="7" t="s">
        <v>421</v>
      </c>
      <c r="C14" s="8" t="s">
        <v>416</v>
      </c>
      <c r="D14" s="6" t="s">
        <v>299</v>
      </c>
      <c r="E14" s="7" t="s">
        <v>19</v>
      </c>
      <c r="F14" s="9" t="s">
        <v>419</v>
      </c>
      <c r="G14" s="10">
        <v>24210070210</v>
      </c>
      <c r="H14" s="11">
        <v>78.209999999999994</v>
      </c>
      <c r="I14" s="7">
        <v>3</v>
      </c>
    </row>
    <row r="15" spans="1:9" ht="33" customHeight="1" x14ac:dyDescent="0.15">
      <c r="A15" s="13" t="s">
        <v>170</v>
      </c>
      <c r="B15" s="14" t="s">
        <v>422</v>
      </c>
      <c r="C15" s="15" t="s">
        <v>172</v>
      </c>
      <c r="D15" s="13" t="s">
        <v>308</v>
      </c>
      <c r="E15" s="14" t="s">
        <v>19</v>
      </c>
      <c r="F15" s="16" t="s">
        <v>423</v>
      </c>
      <c r="G15" s="17">
        <v>24341030916</v>
      </c>
      <c r="H15" s="18">
        <v>81.34</v>
      </c>
      <c r="I15" s="14">
        <v>1</v>
      </c>
    </row>
    <row r="16" spans="1:9" ht="33.75" x14ac:dyDescent="0.15">
      <c r="A16" s="13" t="s">
        <v>170</v>
      </c>
      <c r="B16" s="14" t="s">
        <v>424</v>
      </c>
      <c r="C16" s="15" t="s">
        <v>172</v>
      </c>
      <c r="D16" s="13" t="s">
        <v>308</v>
      </c>
      <c r="E16" s="14" t="s">
        <v>19</v>
      </c>
      <c r="F16" s="16" t="s">
        <v>423</v>
      </c>
      <c r="G16" s="17">
        <v>24341030914</v>
      </c>
      <c r="H16" s="18">
        <v>80.62</v>
      </c>
      <c r="I16" s="14">
        <v>2</v>
      </c>
    </row>
    <row r="17" spans="1:9" ht="33.75" x14ac:dyDescent="0.15">
      <c r="A17" s="13" t="s">
        <v>170</v>
      </c>
      <c r="B17" s="14" t="s">
        <v>425</v>
      </c>
      <c r="C17" s="15" t="s">
        <v>172</v>
      </c>
      <c r="D17" s="13" t="s">
        <v>308</v>
      </c>
      <c r="E17" s="14" t="s">
        <v>19</v>
      </c>
      <c r="F17" s="16" t="s">
        <v>423</v>
      </c>
      <c r="G17" s="17">
        <v>24341030911</v>
      </c>
      <c r="H17" s="18">
        <v>80.150000000000006</v>
      </c>
      <c r="I17" s="14">
        <v>3</v>
      </c>
    </row>
    <row r="18" spans="1:9" ht="33.75" x14ac:dyDescent="0.15">
      <c r="A18" s="13" t="s">
        <v>170</v>
      </c>
      <c r="B18" s="14" t="s">
        <v>426</v>
      </c>
      <c r="C18" s="15" t="s">
        <v>172</v>
      </c>
      <c r="D18" s="13" t="s">
        <v>308</v>
      </c>
      <c r="E18" s="14" t="s">
        <v>19</v>
      </c>
      <c r="F18" s="16" t="s">
        <v>423</v>
      </c>
      <c r="G18" s="17">
        <v>24341031224</v>
      </c>
      <c r="H18" s="18">
        <v>80</v>
      </c>
      <c r="I18" s="14">
        <v>4</v>
      </c>
    </row>
    <row r="19" spans="1:9" ht="33.75" x14ac:dyDescent="0.15">
      <c r="A19" s="13" t="s">
        <v>170</v>
      </c>
      <c r="B19" s="14" t="s">
        <v>427</v>
      </c>
      <c r="C19" s="15" t="s">
        <v>172</v>
      </c>
      <c r="D19" s="13" t="s">
        <v>308</v>
      </c>
      <c r="E19" s="14" t="s">
        <v>19</v>
      </c>
      <c r="F19" s="16" t="s">
        <v>423</v>
      </c>
      <c r="G19" s="17">
        <v>24341031720</v>
      </c>
      <c r="H19" s="18">
        <v>79.73</v>
      </c>
      <c r="I19" s="14">
        <v>5</v>
      </c>
    </row>
    <row r="20" spans="1:9" ht="33.75" x14ac:dyDescent="0.15">
      <c r="A20" s="13" t="s">
        <v>170</v>
      </c>
      <c r="B20" s="14" t="s">
        <v>428</v>
      </c>
      <c r="C20" s="15" t="s">
        <v>172</v>
      </c>
      <c r="D20" s="13" t="s">
        <v>308</v>
      </c>
      <c r="E20" s="14" t="s">
        <v>19</v>
      </c>
      <c r="F20" s="16" t="s">
        <v>423</v>
      </c>
      <c r="G20" s="17">
        <v>24341023310</v>
      </c>
      <c r="H20" s="18">
        <v>79.5</v>
      </c>
      <c r="I20" s="14">
        <v>6</v>
      </c>
    </row>
    <row r="21" spans="1:9" ht="33.75" x14ac:dyDescent="0.15">
      <c r="A21" s="13" t="s">
        <v>170</v>
      </c>
      <c r="B21" s="14" t="s">
        <v>429</v>
      </c>
      <c r="C21" s="15" t="s">
        <v>172</v>
      </c>
      <c r="D21" s="13" t="s">
        <v>308</v>
      </c>
      <c r="E21" s="14" t="s">
        <v>19</v>
      </c>
      <c r="F21" s="16" t="s">
        <v>423</v>
      </c>
      <c r="G21" s="17">
        <v>24341031119</v>
      </c>
      <c r="H21" s="18">
        <v>79.290000000000006</v>
      </c>
      <c r="I21" s="14">
        <v>7</v>
      </c>
    </row>
    <row r="22" spans="1:9" ht="33.75" x14ac:dyDescent="0.15">
      <c r="A22" s="13" t="s">
        <v>170</v>
      </c>
      <c r="B22" s="14" t="s">
        <v>430</v>
      </c>
      <c r="C22" s="15" t="s">
        <v>172</v>
      </c>
      <c r="D22" s="13" t="s">
        <v>308</v>
      </c>
      <c r="E22" s="14" t="s">
        <v>19</v>
      </c>
      <c r="F22" s="16" t="s">
        <v>423</v>
      </c>
      <c r="G22" s="17">
        <v>24341034122</v>
      </c>
      <c r="H22" s="18">
        <v>79.23</v>
      </c>
      <c r="I22" s="14">
        <v>8</v>
      </c>
    </row>
    <row r="23" spans="1:9" ht="33.75" x14ac:dyDescent="0.15">
      <c r="A23" s="13" t="s">
        <v>170</v>
      </c>
      <c r="B23" s="14" t="s">
        <v>431</v>
      </c>
      <c r="C23" s="15" t="s">
        <v>172</v>
      </c>
      <c r="D23" s="13" t="s">
        <v>308</v>
      </c>
      <c r="E23" s="14" t="s">
        <v>19</v>
      </c>
      <c r="F23" s="16" t="s">
        <v>423</v>
      </c>
      <c r="G23" s="17">
        <v>24341030804</v>
      </c>
      <c r="H23" s="18">
        <v>79.209999999999994</v>
      </c>
      <c r="I23" s="14">
        <v>9</v>
      </c>
    </row>
    <row r="24" spans="1:9" ht="33.75" x14ac:dyDescent="0.15">
      <c r="A24" s="13" t="s">
        <v>170</v>
      </c>
      <c r="B24" s="14" t="s">
        <v>432</v>
      </c>
      <c r="C24" s="15" t="s">
        <v>172</v>
      </c>
      <c r="D24" s="13" t="s">
        <v>308</v>
      </c>
      <c r="E24" s="14" t="s">
        <v>19</v>
      </c>
      <c r="F24" s="16" t="s">
        <v>423</v>
      </c>
      <c r="G24" s="17">
        <v>24341025322</v>
      </c>
      <c r="H24" s="18">
        <v>79.010000000000005</v>
      </c>
      <c r="I24" s="14">
        <v>10</v>
      </c>
    </row>
    <row r="25" spans="1:9" ht="33.75" x14ac:dyDescent="0.15">
      <c r="A25" s="13" t="s">
        <v>170</v>
      </c>
      <c r="B25" s="14" t="s">
        <v>433</v>
      </c>
      <c r="C25" s="15" t="s">
        <v>172</v>
      </c>
      <c r="D25" s="13" t="s">
        <v>308</v>
      </c>
      <c r="E25" s="14" t="s">
        <v>19</v>
      </c>
      <c r="F25" s="16" t="s">
        <v>423</v>
      </c>
      <c r="G25" s="17">
        <v>24341041106</v>
      </c>
      <c r="H25" s="18">
        <v>78.91</v>
      </c>
      <c r="I25" s="14">
        <v>11</v>
      </c>
    </row>
    <row r="26" spans="1:9" ht="33.75" x14ac:dyDescent="0.15">
      <c r="A26" s="13" t="s">
        <v>170</v>
      </c>
      <c r="B26" s="14" t="s">
        <v>434</v>
      </c>
      <c r="C26" s="15" t="s">
        <v>172</v>
      </c>
      <c r="D26" s="13" t="s">
        <v>308</v>
      </c>
      <c r="E26" s="14" t="s">
        <v>19</v>
      </c>
      <c r="F26" s="16" t="s">
        <v>423</v>
      </c>
      <c r="G26" s="17">
        <v>24341032103</v>
      </c>
      <c r="H26" s="18">
        <v>78.75</v>
      </c>
      <c r="I26" s="14">
        <v>12</v>
      </c>
    </row>
    <row r="27" spans="1:9" ht="33.75" x14ac:dyDescent="0.15">
      <c r="A27" s="13" t="s">
        <v>170</v>
      </c>
      <c r="B27" s="14" t="s">
        <v>435</v>
      </c>
      <c r="C27" s="15" t="s">
        <v>183</v>
      </c>
      <c r="D27" s="13" t="s">
        <v>436</v>
      </c>
      <c r="E27" s="14" t="s">
        <v>19</v>
      </c>
      <c r="F27" s="16" t="s">
        <v>437</v>
      </c>
      <c r="G27" s="17">
        <v>24341020412</v>
      </c>
      <c r="H27" s="18">
        <v>80.44</v>
      </c>
      <c r="I27" s="14">
        <v>1</v>
      </c>
    </row>
    <row r="28" spans="1:9" ht="33.75" x14ac:dyDescent="0.15">
      <c r="A28" s="13" t="s">
        <v>170</v>
      </c>
      <c r="B28" s="14" t="s">
        <v>438</v>
      </c>
      <c r="C28" s="15" t="s">
        <v>183</v>
      </c>
      <c r="D28" s="13" t="s">
        <v>436</v>
      </c>
      <c r="E28" s="14" t="s">
        <v>19</v>
      </c>
      <c r="F28" s="16" t="s">
        <v>437</v>
      </c>
      <c r="G28" s="17">
        <v>24341022430</v>
      </c>
      <c r="H28" s="18">
        <v>77.849999999999994</v>
      </c>
      <c r="I28" s="14">
        <v>2</v>
      </c>
    </row>
    <row r="29" spans="1:9" ht="33.75" x14ac:dyDescent="0.15">
      <c r="A29" s="13" t="s">
        <v>170</v>
      </c>
      <c r="B29" s="14" t="s">
        <v>439</v>
      </c>
      <c r="C29" s="15" t="s">
        <v>183</v>
      </c>
      <c r="D29" s="13" t="s">
        <v>436</v>
      </c>
      <c r="E29" s="14" t="s">
        <v>19</v>
      </c>
      <c r="F29" s="16" t="s">
        <v>437</v>
      </c>
      <c r="G29" s="17">
        <v>24341022326</v>
      </c>
      <c r="H29" s="18">
        <v>77.84</v>
      </c>
      <c r="I29" s="14">
        <v>3</v>
      </c>
    </row>
    <row r="30" spans="1:9" ht="33.75" x14ac:dyDescent="0.15">
      <c r="A30" s="13" t="s">
        <v>170</v>
      </c>
      <c r="B30" s="14" t="s">
        <v>440</v>
      </c>
      <c r="C30" s="15" t="s">
        <v>183</v>
      </c>
      <c r="D30" s="13" t="s">
        <v>436</v>
      </c>
      <c r="E30" s="14" t="s">
        <v>19</v>
      </c>
      <c r="F30" s="16" t="s">
        <v>437</v>
      </c>
      <c r="G30" s="17">
        <v>24341032308</v>
      </c>
      <c r="H30" s="18">
        <v>77.3</v>
      </c>
      <c r="I30" s="14">
        <v>4</v>
      </c>
    </row>
    <row r="31" spans="1:9" ht="33.75" x14ac:dyDescent="0.15">
      <c r="A31" s="13" t="s">
        <v>170</v>
      </c>
      <c r="B31" s="14" t="s">
        <v>441</v>
      </c>
      <c r="C31" s="15" t="s">
        <v>183</v>
      </c>
      <c r="D31" s="13" t="s">
        <v>436</v>
      </c>
      <c r="E31" s="14" t="s">
        <v>19</v>
      </c>
      <c r="F31" s="16" t="s">
        <v>437</v>
      </c>
      <c r="G31" s="17">
        <v>24341033830</v>
      </c>
      <c r="H31" s="18">
        <v>77.12</v>
      </c>
      <c r="I31" s="14">
        <v>5</v>
      </c>
    </row>
    <row r="32" spans="1:9" ht="33.75" x14ac:dyDescent="0.15">
      <c r="A32" s="13" t="s">
        <v>170</v>
      </c>
      <c r="B32" s="14" t="s">
        <v>442</v>
      </c>
      <c r="C32" s="15" t="s">
        <v>108</v>
      </c>
      <c r="D32" s="13" t="s">
        <v>305</v>
      </c>
      <c r="E32" s="14" t="s">
        <v>19</v>
      </c>
      <c r="F32" s="16" t="s">
        <v>443</v>
      </c>
      <c r="G32" s="17">
        <v>24341033610</v>
      </c>
      <c r="H32" s="18">
        <v>78.95</v>
      </c>
      <c r="I32" s="14">
        <v>1</v>
      </c>
    </row>
  </sheetData>
  <phoneticPr fontId="10" type="noConversion"/>
  <conditionalFormatting sqref="G2:G14">
    <cfRule type="expression" dxfId="1" priority="2" stopIfTrue="1">
      <formula>#VALUE!</formula>
    </cfRule>
  </conditionalFormatting>
  <conditionalFormatting sqref="G15:G32">
    <cfRule type="expression" dxfId="0" priority="1" stopIfTrue="1">
      <formula>AND(COUNTIF($G$3:$G$34,G15)+COUNTIF($G$35:$G$79,G15)+COUNTIF($G$80:$G$85,G15)+COUNTIF($G$86:$G$91,G15)+COUNTIF($G$92:$G$95,G15)+COUNTIF($G$96:$G$105,G15)+COUNTIF($G$106:$G$257,G15)+COUNTIF(#REF!,G15)+COUNTIF(#REF!,G15)+COUNTIF(#REF!,G15)+COUNTIF(#REF!,G15)+COUNTIF(#REF!,G15)+COUNTIF(#REF!,G15)+COUNTIF(#REF!,G15)+COUNTIF(#REF!,G15)+COUNTIF(#REF!,G15)+COUNTIF(#REF!,G15)+COUNTIF(#REF!,G15)+COUNTIF(#REF!,G15)+COUNTIF(#REF!,G15)+COUNTIF(#REF!,G15)+COUNTIF(#REF!,G15)+COUNTIF(#REF!,G15)+COUNTIF(#REF!,G15)+COUNTIF(#REF!,G15)+COUNTIF(#REF!,G15)+COUNTIF(#REF!,G15)+COUNTIF(#REF!,G15)&gt;1,NOT(ISBLANK(G15)))</formula>
    </cfRule>
  </conditionalFormatting>
  <printOptions horizontalCentered="1"/>
  <pageMargins left="0.196850393700787" right="0.196850393700787" top="0.31496062992126" bottom="0.31496062992126" header="0.196850393700787" footer="0.19685039370078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6</vt:i4>
      </vt:variant>
    </vt:vector>
  </HeadingPairs>
  <TitlesOfParts>
    <vt:vector size="12" baseType="lpstr">
      <vt:lpstr>5日A组</vt:lpstr>
      <vt:lpstr>5日B组</vt:lpstr>
      <vt:lpstr>5日C组</vt:lpstr>
      <vt:lpstr>5日D组</vt:lpstr>
      <vt:lpstr>5日E组</vt:lpstr>
      <vt:lpstr>5日F组</vt:lpstr>
      <vt:lpstr>'5日A组'!Print_Titles</vt:lpstr>
      <vt:lpstr>'5日B组'!Print_Titles</vt:lpstr>
      <vt:lpstr>'5日C组'!Print_Titles</vt:lpstr>
      <vt:lpstr>'5日D组'!Print_Titles</vt:lpstr>
      <vt:lpstr>'5日E组'!Print_Titles</vt:lpstr>
      <vt:lpstr>'5日F组'!Print_Titles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GJ18435313055</cp:lastModifiedBy>
  <cp:lastPrinted>2024-06-22T00:45:00Z</cp:lastPrinted>
  <dcterms:created xsi:type="dcterms:W3CDTF">2006-09-22T11:21:00Z</dcterms:created>
  <dcterms:modified xsi:type="dcterms:W3CDTF">2024-06-29T07:43:18Z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143357B5D21A4C94833F382F0AF59307_12</vt:lpwstr>
  </property>
  <property fmtid="{D5CDD505-2E9C-101B-9397-08002B2CF9AE}" pid="3" name="KSOProductBuildVer">
    <vt:lpwstr>2052-12.1.0.16929</vt:lpwstr>
  </property>
</Properties>
</file>