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表" sheetId="5" r:id="rId1"/>
    <sheet name="Sheet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<sst xmlns="http://schemas.openxmlformats.org/spreadsheetml/2006/main" count="38" uniqueCount="38">
  <si>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附件：</t>
  </si>
  <si>
    <t>罗田县2024年公开招聘中小学幼儿园教师面试人员名单及分组安排表</t>
  </si>
  <si>
    <t>面试时间</t>
  </si>
  <si>
    <t>面试
组别</t>
  </si>
  <si>
    <t>面试人数</t>
  </si>
  <si>
    <t>面试岗位</t>
  </si>
  <si>
    <t>面试人员名单</t>
  </si>
  <si>
    <t>备注</t>
  </si>
  <si>
    <t>第一面试组</t>
  </si>
  <si>
    <t>新机制小学语文</t>
  </si>
  <si>
    <t>漆润身、黄卿、胡芙蓉、周质、郑圆、陈洋、方倩、徐海清、刘杨、徐佳爽、朱丽、文枚、范渝敏、余杏炜、张子贝、李荣、闫利英、卢俏、吴婉玲、杨鑫、方颖、张泉、孟冰婕、田文秀、方杏荭、夏颖、周颖、王珊、李依蕾、汪淳、姚瑶</t>
  </si>
  <si>
    <t>第二面试组</t>
  </si>
  <si>
    <t>新机制初中语文、新机制初中道法、新机制小学道法</t>
  </si>
  <si>
    <t>熊哲婷、肖续存、金利枝、李珍、曾丹妮、卢锐、王思彤、廖泽成、郭媛、匡蓓蕾、张庆、屈杜娟、彭紫研、何志梅、李晶
徐洁羽、刘慧玲、高婉情、瞿白云、徐佳淼、雷莹、张鑫、陈华、郑洁
高琼、杨建枝、卢丹、余兴、朱倩、王爽、黄享平、罗艺金、詹娅</t>
  </si>
  <si>
    <t>第三面试组</t>
  </si>
  <si>
    <t>新机制小学数学</t>
  </si>
  <si>
    <t>王鹏、雷光锦、唐丽、李瑞梅、郑玮、许云、龚子威、邹梦珍、王甜、廖庆、李平、陈秀、唐爱春、徐展、汪义康、汪小东、罗倩、彭丹、蔡灵慧、雷跃强、周倩、连红伟、邱玄、张洁、杨萍、杨佳伟、朱苗、高力、雷世博、陈铁、张雷、江干、叶艳坤、刘赟、晏娜、张星星</t>
  </si>
  <si>
    <t>第四面试组</t>
  </si>
  <si>
    <t>新机制初中数学</t>
  </si>
  <si>
    <t>熊颖、邱振龙、陈秋菊、匡柳、廖莎、黄炀、杜亚男、严子燕、罗紫藤、叶超、杨义、胡华博、陈裕琪、冯佳澜、尹灿、汪胜男、周红叶、何贝、叶小博、熊建文、周瑶、方苓皓、叶明宇、程滟、陈瑞琅、余婷、杨旭、朱浩、胡胜、赵希、宋佩、孙伯玲、胡学文</t>
  </si>
  <si>
    <t>第五面试组</t>
  </si>
  <si>
    <t>新机制小学英语、
新机制初中英语</t>
  </si>
  <si>
    <t>罗曼、谈晖、童珍、徐月、何文佳、李婷、何苗、程倩、丁益、郑乐、周思颖、瞿金、熊飘、张雄新、涂雨荷
桂灿、汪子兰、张敏、郭娟、黄玉枝、赵澜、冯冬香、王朗、方庆、周嫦、石慧平、龚怡帆、陈奕、盛莎、屈柳、徐欢鑫、周子涵、骆名娴、汪美玲、雷文娟、周厚蔚、闵文丽、陈栋、熊佳妮、戴均豪、邹桐欢、聂可可</t>
  </si>
  <si>
    <t>第六面试组</t>
  </si>
  <si>
    <t>新机制初中体育、
新机制小学体育</t>
  </si>
  <si>
    <t>鲁邦丽、赵起超、罗先碧、林锋、熊颖君、胡美红
方晨、王焱、方飞、王储涛、庹秋雨、罗硕、舒浩、黎荣亮、李颖、肖晟、华意、周桢、明珍珍、余贵、付相淇、许莎、严海云、卢婷、金家骏、谢媛、张升、张柏文、范顺、舒逢、李杨、柯玉、郑婷</t>
  </si>
  <si>
    <t>第七面试组</t>
  </si>
  <si>
    <t>新机制初中音乐、
新机制小学音乐</t>
  </si>
  <si>
    <t>晏聪颖、黄颖娜、向榕、胡苗、廖荣慧、徐添焰、金莎、彭晨、曾浩、张溢博、郑焕、丰一帆
肖琳、蔡甜甜、金融、丁凤、王湘亭、彭欣、张焰、钟慧华、汪书雅、徐子慧、彭晚红、徐倩、徐凯、方旺、罗晴、方若娴、徐泽、朱郭欢、陈锦钰、肖倩、蔡炼、罗莎莎、王兰、占亮、谭澳、肖奇星、胡艳蕾</t>
  </si>
  <si>
    <t>第八面试组</t>
  </si>
  <si>
    <t>新机制初中美术、新机制小学美术、新机制小学科学、新机制小学劳技、新机制小学心理健康</t>
  </si>
  <si>
    <t>王蕴、李开、赵琦
刘红秀、张杏林、周茜、林萍、张玉婷、田双、何赟、李卉、易罗宁雯、胡文嘉、郑玉焓、秦灿灿
陈宇、郭颖聪、朱荣芳
施文、简淑平、郑丰、任莹莹、王李鹏、廖李洁
王凡、涂禧、刘梅若、郭玲、高秀、凌晨、张斌、舒海南、刘芳、樊蕴郴、吴光辉、彭翠翠</t>
  </si>
  <si>
    <t>第九面试组</t>
  </si>
  <si>
    <t>新机制初中地理、新机制初中历史、新机制初中生物、新机制初中化学、新机制初中物理</t>
  </si>
  <si>
    <t>宗羿帆、程礼杰
杨明、彭雨、邱思雨、朱鸽、王健、陈劲松
郭琰、徐静伟
史元浩、覃建平、陈洁华、涂盼、徐鸿、刘晓晨、周文洁、黄筱筱、童晓、张桂、史娜、秦念兵、金娴欣
谢柳、郑梦秋、胡珊、方志凡、姚响、叶从象、肖卓、黄春艳、姚雯霏</t>
  </si>
  <si>
    <t>第十面试组</t>
  </si>
  <si>
    <t>幼儿园学前教育</t>
  </si>
  <si>
    <t>董晶、余妤、夏青、汪一心、王静、彭彬、彭雅梅、刘玥、陈雯、金爽、明思蕊、方蕾、李颖、郝露、王潇潇、饶洪、李梓鑫、张佳怡、王琦琪、李乐、江晓、郑迎雨、夏焫、张琼、金柳静、毛霈、朱曼、周阳、毛铖炅、吴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</si>
</sst>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0"/>
      <name val="Arial"/>
      <charset val="134"/>
    </font>
    <font>
      <sz val="12"/>
      <name val="宋体"/>
      <charset val="134"/>
    </font>
    <font>
      <sz val="14"/>
      <name val="方正小标宋简体"/>
      <charset val="134"/>
    </font>
    <font>
      <sz val="10"/>
      <name val="黑体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3" fontId="0" fillId="0" borderId="0"/>
    <xf numFmtId="41" fontId="0" fillId="0" borderId="0"/>
    <xf numFmtId="176" fontId="0" fillId="0" borderId="0"/>
    <xf numFmtId="177" fontId="0" fillId="0" borderId="0"/>
    <xf numFmtId="0" fontId="0" fillId="0" borderId="0"/>
    <xf numFmtId="9" fontId="0" fillId="0" borderId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53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31" fontId="4" fillId="2" borderId="1" xfId="53" applyNumberFormat="1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left" vertical="center" wrapText="1"/>
    </xf>
    <xf numFmtId="0" fontId="6" fillId="2" borderId="1" xfId="53" applyFont="1" applyFill="1" applyBorder="1" applyAlignment="1">
      <alignment horizontal="center" vertical="center" wrapText="1"/>
    </xf>
    <xf numFmtId="31" fontId="4" fillId="2" borderId="1" xfId="5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11" workbookViewId="0">
      <selection activeCell="E16" sqref="E16"/>
    </sheetView>
  </sheetViews>
  <sheetFormatPr defaultColWidth="21.4444444444444" defaultRowHeight="12.75" customHeight="1" outlineLevelCol="5"/>
  <cols>
    <col min="1" max="1" width="16.2222222222222" style="2" customWidth="1"/>
    <col min="2" max="2" width="8.11111111111111" style="3" customWidth="1"/>
    <col min="3" max="3" width="7.55555555555556" style="3" customWidth="1"/>
    <col min="4" max="4" width="20.5555555555556" style="4" customWidth="1"/>
    <col min="5" max="5" width="71.4444444444444" style="4" customWidth="1"/>
    <col min="6" max="6" width="8.88888888888889" style="5" customWidth="1"/>
    <col min="7" max="7" width="5.44444444444444" style="1" customWidth="1"/>
    <col min="8" max="16384" width="21.4444444444444" style="1"/>
  </cols>
  <sheetData>
    <row r="1" ht="21" customHeight="1" spans="1:1">
      <c r="A1" s="6" t="s">
        <v>0</v>
      </c>
    </row>
    <row r="2" s="1" customFormat="1" ht="30" customHeight="1" spans="1:6">
      <c r="A2" s="7" t="s">
        <v>1</v>
      </c>
      <c r="B2" s="8"/>
      <c r="C2" s="8"/>
      <c r="D2" s="9"/>
      <c r="E2" s="9"/>
      <c r="F2" s="8"/>
    </row>
    <row r="3" s="1" customFormat="1" ht="28" customHeight="1" spans="1:6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1" customFormat="1" ht="94" customHeight="1" spans="1:6">
      <c r="A4" s="12">
        <v>45479</v>
      </c>
      <c r="B4" s="13" t="s">
        <v>8</v>
      </c>
      <c r="C4" s="14">
        <v>31</v>
      </c>
      <c r="D4" s="15" t="s">
        <v>9</v>
      </c>
      <c r="E4" s="15" t="s">
        <v>10</v>
      </c>
      <c r="F4" s="16"/>
    </row>
    <row r="5" s="1" customFormat="1" ht="93" customHeight="1" spans="1:6">
      <c r="A5" s="17">
        <v>45479</v>
      </c>
      <c r="B5" s="13" t="s">
        <v>11</v>
      </c>
      <c r="C5" s="14">
        <v>33</v>
      </c>
      <c r="D5" s="18" t="s">
        <v>12</v>
      </c>
      <c r="E5" s="18" t="s">
        <v>13</v>
      </c>
      <c r="F5" s="19"/>
    </row>
    <row r="6" s="1" customFormat="1" ht="76" customHeight="1" spans="1:6">
      <c r="A6" s="17">
        <v>45479</v>
      </c>
      <c r="B6" s="13" t="s">
        <v>14</v>
      </c>
      <c r="C6" s="13">
        <v>36</v>
      </c>
      <c r="D6" s="15" t="s">
        <v>15</v>
      </c>
      <c r="E6" s="15" t="s">
        <v>16</v>
      </c>
      <c r="F6" s="16"/>
    </row>
    <row r="7" s="1" customFormat="1" ht="78" customHeight="1" spans="1:6">
      <c r="A7" s="17">
        <v>45479</v>
      </c>
      <c r="B7" s="13" t="s">
        <v>17</v>
      </c>
      <c r="C7" s="13">
        <v>33</v>
      </c>
      <c r="D7" s="15" t="s">
        <v>18</v>
      </c>
      <c r="E7" s="15" t="s">
        <v>19</v>
      </c>
      <c r="F7" s="16"/>
    </row>
    <row r="8" s="1" customFormat="1" ht="107" customHeight="1" spans="1:6">
      <c r="A8" s="17">
        <v>45479</v>
      </c>
      <c r="B8" s="14" t="s">
        <v>20</v>
      </c>
      <c r="C8" s="14">
        <v>42</v>
      </c>
      <c r="D8" s="18" t="s">
        <v>21</v>
      </c>
      <c r="E8" s="18" t="s">
        <v>22</v>
      </c>
      <c r="F8" s="16"/>
    </row>
    <row r="9" s="1" customFormat="1" ht="84" customHeight="1" spans="1:6">
      <c r="A9" s="17">
        <v>45479</v>
      </c>
      <c r="B9" s="13" t="s">
        <v>23</v>
      </c>
      <c r="C9" s="20">
        <v>33</v>
      </c>
      <c r="D9" s="21" t="s">
        <v>24</v>
      </c>
      <c r="E9" s="21" t="s">
        <v>25</v>
      </c>
      <c r="F9" s="19"/>
    </row>
    <row r="10" s="1" customFormat="1" ht="100" customHeight="1" spans="1:6">
      <c r="A10" s="17">
        <v>45479</v>
      </c>
      <c r="B10" s="13" t="s">
        <v>26</v>
      </c>
      <c r="C10" s="20">
        <v>39</v>
      </c>
      <c r="D10" s="21" t="s">
        <v>27</v>
      </c>
      <c r="E10" s="21" t="s">
        <v>28</v>
      </c>
      <c r="F10" s="16"/>
    </row>
    <row r="11" s="1" customFormat="1" ht="135" customHeight="1" spans="1:6">
      <c r="A11" s="17">
        <v>45479</v>
      </c>
      <c r="B11" s="20" t="s">
        <v>29</v>
      </c>
      <c r="C11" s="14">
        <v>36</v>
      </c>
      <c r="D11" s="18" t="s">
        <v>30</v>
      </c>
      <c r="E11" s="18" t="s">
        <v>31</v>
      </c>
      <c r="F11" s="16"/>
    </row>
    <row r="12" s="1" customFormat="1" ht="118" customHeight="1" spans="1:6">
      <c r="A12" s="17">
        <v>45479</v>
      </c>
      <c r="B12" s="13" t="s">
        <v>32</v>
      </c>
      <c r="C12" s="22">
        <v>32</v>
      </c>
      <c r="D12" s="23" t="s">
        <v>33</v>
      </c>
      <c r="E12" s="23" t="s">
        <v>34</v>
      </c>
      <c r="F12" s="16"/>
    </row>
    <row r="13" s="1" customFormat="1" ht="88" customHeight="1" spans="1:6">
      <c r="A13" s="17">
        <v>45479</v>
      </c>
      <c r="B13" s="20" t="s">
        <v>35</v>
      </c>
      <c r="C13" s="24">
        <v>30</v>
      </c>
      <c r="D13" s="23" t="s">
        <v>36</v>
      </c>
      <c r="E13" s="23" t="s">
        <v>37</v>
      </c>
      <c r="F13" s="25"/>
    </row>
    <row r="14" s="1" customFormat="1" ht="24" customHeight="1" spans="1:6">
      <c r="A14" s="2"/>
      <c r="B14" s="3"/>
      <c r="C14" s="26">
        <f>SUM(C4:C13)</f>
        <v>345</v>
      </c>
      <c r="D14" s="27"/>
      <c r="E14" s="27"/>
      <c r="F14" s="5"/>
    </row>
  </sheetData>
  <mergeCells count="1">
    <mergeCell ref="A2:F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安排表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HP1</cp:lastModifiedBy>
  <dcterms:created xsi:type="dcterms:W3CDTF">2023-06-06T01:49:00Z</dcterms:created>
  <cp:lastPrinted>2023-07-01T00:33:00Z</cp:lastPrinted>
  <dcterms:modified xsi:type="dcterms:W3CDTF">2024-06-28T09:00:42Z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F7FC94E8C59940AE8D91ABBECFBDB54D_12</vt:lpwstr>
  </property>
</Properties>
</file>