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3" sheetId="2" r:id="rId2"/>
  </sheets>
  <definedNames>
    <definedName name="_xlnm.Print_Titles" localSheetId="0">'Sheet1'!$4:$4</definedName>
    <definedName name="_xlnm._FilterDatabase" localSheetId="0" hidden="1">'Sheet1'!$A$4:$I$78</definedName>
  </definedNames>
  <calcPr fullCalcOnLoad="1"/>
</workbook>
</file>

<file path=xl/sharedStrings.xml><?xml version="1.0" encoding="utf-8"?>
<sst xmlns="http://schemas.openxmlformats.org/spreadsheetml/2006/main" count="486" uniqueCount="134">
  <si>
    <t>附件1</t>
  </si>
  <si>
    <t>揭阳市揭东区卫生事业单位2024年度公开招聘工作人员岗位表</t>
  </si>
  <si>
    <t>单位</t>
  </si>
  <si>
    <t>事业单位类型</t>
  </si>
  <si>
    <t>岗位</t>
  </si>
  <si>
    <t>岗位等级</t>
  </si>
  <si>
    <t>人数</t>
  </si>
  <si>
    <t>专业及代码要求</t>
  </si>
  <si>
    <t>学历要求</t>
  </si>
  <si>
    <t>岗位简介</t>
  </si>
  <si>
    <t>其它要求</t>
  </si>
  <si>
    <t>区人民医院</t>
  </si>
  <si>
    <t>公益二类</t>
  </si>
  <si>
    <t>临床医生</t>
  </si>
  <si>
    <t>专业技术十二级</t>
  </si>
  <si>
    <t>内科学（A100201）；外科学（A100210）；肿瘤学（A100214）；急诊医学（A100218）；临床医学（B100301）；中医学（B100801）</t>
  </si>
  <si>
    <t>普通高等院校应往届本科以上</t>
  </si>
  <si>
    <t>从事临床诊疗工作</t>
  </si>
  <si>
    <t>取得卫生专业初级师资格的，学历可放宽为国家承认本科以上学历</t>
  </si>
  <si>
    <t>影像医生</t>
  </si>
  <si>
    <t>影像医学与核医学（A100207）；医学影像学（B100303）</t>
  </si>
  <si>
    <t>从事影像诊断工作</t>
  </si>
  <si>
    <t>健康管理师</t>
  </si>
  <si>
    <t>管理岗位十级</t>
  </si>
  <si>
    <t>社会医学与卫生事业管理（A120402）；健康服务与管理（B120410）</t>
  </si>
  <si>
    <t>从事健康管理工作</t>
  </si>
  <si>
    <t>区第二人民医院</t>
  </si>
  <si>
    <t>护士</t>
  </si>
  <si>
    <t>护理学（A100209）；护理学（B100501）；助产学（B100502）</t>
  </si>
  <si>
    <t>从事护理工作</t>
  </si>
  <si>
    <t>临床医学（A1002）；临床医学（B100301）；儿科学（B100307）</t>
  </si>
  <si>
    <t>区疾病预防控制中心</t>
  </si>
  <si>
    <t>公益一类</t>
  </si>
  <si>
    <t>公卫医生</t>
  </si>
  <si>
    <t>公共卫生与预防医学（A1004）；预防医学(B100701)</t>
  </si>
  <si>
    <t>从事公共卫生工作</t>
  </si>
  <si>
    <t>区慢性病防治中心</t>
  </si>
  <si>
    <t>专业技术十三级</t>
  </si>
  <si>
    <t>临床医学(A1002)；临床医学（B100301）；临床医学（C100101）</t>
  </si>
  <si>
    <t>普通高等院校应往届大专以上</t>
  </si>
  <si>
    <t>取得卫生专业初级师资格的，学历可放宽为国家承认大专以上学历</t>
  </si>
  <si>
    <t>龙尾镇卫生院</t>
  </si>
  <si>
    <t xml:space="preserve">临床医学（A1002）；临床医学（B100301）；临床医学（C100101）   </t>
  </si>
  <si>
    <t>护理学（A100209）；护理学（B100501）；助产学（B100502）；护理（C100401）；助产（C100402）</t>
  </si>
  <si>
    <t>康复治疗师</t>
  </si>
  <si>
    <t>康复医学与理疗学（A100215）；康复治疗学（B100405）；康复治疗技术（C100301）</t>
  </si>
  <si>
    <t>从事康复治疗工作</t>
  </si>
  <si>
    <t>中医生</t>
  </si>
  <si>
    <t>针灸推拿学（A100512）；针灸推拿学（B100802）；针灸推拿（C100105）</t>
  </si>
  <si>
    <t>从事中医诊疗、针灸推拿工作</t>
  </si>
  <si>
    <t xml:space="preserve">影像医学与核医学（A100207）；临床医学（B100301），医学影像技术（B100403）；临床医学（C100101），医学影像技术（C100203）              </t>
  </si>
  <si>
    <t>从事影像诊断工作或从事影像技术操作工作</t>
  </si>
  <si>
    <t>白塔镇中心卫生院</t>
  </si>
  <si>
    <t>办公室人员</t>
  </si>
  <si>
    <t>语言学及应用语言学（A050102）；汉语言文字学（A050103）；汉语言文学（B050101）；秘书学（B050107）</t>
  </si>
  <si>
    <t>从事办公室工作</t>
  </si>
  <si>
    <t>妇产科医生</t>
  </si>
  <si>
    <t>临床医学(A1002)；临床医学（B100301）；临床医学（C100101）。</t>
  </si>
  <si>
    <t>从事妇产科诊疗工作</t>
  </si>
  <si>
    <t>眼耳鼻喉医生</t>
  </si>
  <si>
    <t>从事眼耳鼻咽喉诊疗工作</t>
  </si>
  <si>
    <t>护理学（A100209）；护理学类（B1005）；护理类（C1004）。</t>
  </si>
  <si>
    <t>影像医学与核医学（A100207）；医学影像学（B100303）；临床医学（C100101）。</t>
  </si>
  <si>
    <t>药剂员</t>
  </si>
  <si>
    <t>药学硕士（专业硕士）（A100707）；药学（B101001）；药学（C100901)。</t>
  </si>
  <si>
    <t>从事药房工作</t>
  </si>
  <si>
    <t>麻醉医生</t>
  </si>
  <si>
    <t>麻醉学（A100217）；麻醉学（B100302）；临床医学（C100101）。</t>
  </si>
  <si>
    <t>从事麻醉工作</t>
  </si>
  <si>
    <t>公共卫生硕士（专业硕士）(A100407)；临床医学(B100301)；预防医学(B100701)；预防医学(C100501)。</t>
  </si>
  <si>
    <t>病案信息管理员</t>
  </si>
  <si>
    <t>社会医学与卫生事业管理（A120402）；公共事业管理（B120401）；信息资源管理（B120503）；医学信息工程（B080711）；劳动与社会保障（B120403）；卫生信息管理（C100504）。</t>
  </si>
  <si>
    <t>从事病案信息管理工作</t>
  </si>
  <si>
    <t>霖磐镇卫生院</t>
  </si>
  <si>
    <t>中医骨伤医生</t>
  </si>
  <si>
    <t>中医骨伤科学（A100508），针灸推拿学（A100512）；中医学（B100801），针灸推拿学（B100802）；中医学（C100103），中医骨伤（C100104），针灸推拿（C100105）</t>
  </si>
  <si>
    <t>从事中医骨伤科诊疗工作</t>
  </si>
  <si>
    <t>临床医学（A1002）；临床医学（B100301）；临床医学（C100101）</t>
  </si>
  <si>
    <t>桂岭镇卫生院</t>
  </si>
  <si>
    <t>麻醉学（A100217）；麻醉学（B100302）</t>
  </si>
  <si>
    <t>外科医生</t>
  </si>
  <si>
    <t>外科学（A100210）；临床医学（B100301）；临床医学（C100101）</t>
  </si>
  <si>
    <t>从事外科诊疗工作</t>
  </si>
  <si>
    <t xml:space="preserve">妇产科学（A100211）；临床医学（B100301）；临床医学（C100101）   </t>
  </si>
  <si>
    <t xml:space="preserve">流行病与卫生统计学（A100401）；预防医学（B100701）；预防医学(C100501)、公共卫生（C100505）   </t>
  </si>
  <si>
    <t>月城镇卫生院</t>
  </si>
  <si>
    <t>内科学(A100201)；临床医学(B100301)；临床医学(C100101)</t>
  </si>
  <si>
    <t>中医骨伤科学（A100508）；中医学（B100801）；中医学（C100103）；中医骨伤（C100104)</t>
  </si>
  <si>
    <t>从事中医骨伤诊疗工作</t>
  </si>
  <si>
    <t>影像医学与核医学（A100207）；医学影像学（B100303）；医学影像技术（C100203）</t>
  </si>
  <si>
    <t>医学检验技术员</t>
  </si>
  <si>
    <t>临床检验诊断学（A100208)；医学检验技术（B100401）；医学影像技术（B100403）；医学检验技术（C100201）</t>
  </si>
  <si>
    <t>从事医学检验工作</t>
  </si>
  <si>
    <t>磐东社区卫生服务中心</t>
  </si>
  <si>
    <t>汉语言文字学（A050103）；汉语言文学（B050101）；秘书学（B050107）</t>
  </si>
  <si>
    <t>中共党员</t>
  </si>
  <si>
    <t>中医学（A1005）；中医学（B100801）；中医学（C100103）</t>
  </si>
  <si>
    <t>从事中医诊疗工作</t>
  </si>
  <si>
    <t>临床医学(A1002)；
临床医学（B100301）；临床医学（C100101）</t>
  </si>
  <si>
    <t>玉湖镇卫生院</t>
  </si>
  <si>
    <t>影像医学与核医学（A100207）；医学影像技术（B100403）；医学影像技术（C100203）</t>
  </si>
  <si>
    <t>从事影像技术操作工作</t>
  </si>
  <si>
    <t>临床检验诊断学（A100208）；医学检验技术（B100401）；医学检验技术（C100201）</t>
  </si>
  <si>
    <t>医生</t>
  </si>
  <si>
    <t>临床医学（A1002）；临床医学类（B1003）；临床医学类（C1001）中医学（A1005）；中医学类（B1008）；中西医结合（A1006）；中西医结合类（B1009）；中西医结合类（C1008）</t>
  </si>
  <si>
    <t>镇招镇管村用“大学生乡村医生”</t>
  </si>
  <si>
    <t>由卫生院派驻到村卫生站工作满3年以上</t>
  </si>
  <si>
    <t>药剂学（A100702）；药学（B101001）；药学（C100901)</t>
  </si>
  <si>
    <t>中医内科学（A100506）；中医学（B100801）；中医学（C100103）</t>
  </si>
  <si>
    <t>新亨镇中心卫生院</t>
  </si>
  <si>
    <t>影像医学与核医学硕士（专业硕士）（A100225）；医学影像学（B100303）</t>
  </si>
  <si>
    <t>口腔医生</t>
  </si>
  <si>
    <t>口腔临床医学（A100302）；口腔医学（B100601）；口腔医学（C100102）</t>
  </si>
  <si>
    <t>从事口腔诊疗工作</t>
  </si>
  <si>
    <t>精神医生</t>
  </si>
  <si>
    <t>精神病与精神卫生学（A100205）；精神医学（B100305）</t>
  </si>
  <si>
    <t>从事精神科诊疗工作</t>
  </si>
  <si>
    <t>护理硕士（专业硕士）（A100228）；护理学（B100501）；助产学（B100502）；护理（C100401）；助产（C100402）</t>
  </si>
  <si>
    <t>曲溪社区卫生服务中心</t>
  </si>
  <si>
    <t>流行病与卫生统计学（A100401）；
预防医学（B100701）；
预防医学（C100501）；公共卫生（C100505）</t>
  </si>
  <si>
    <t>影像医学与核医学（A100207）；医学影像技术（B100403）</t>
  </si>
  <si>
    <t>内科学（A100201）；临床医学（B100301）</t>
  </si>
  <si>
    <t>埔田镇卫生院</t>
  </si>
  <si>
    <t>普通高等院校应往届大专及以上</t>
  </si>
  <si>
    <t>取得卫生专业初级师资格的学历可放宽为国家承认大专以上学历</t>
  </si>
  <si>
    <t>口腔医学（A1003）；口腔医学（B100601）；口腔医学（C100102）</t>
  </si>
  <si>
    <t>云路镇卫生院</t>
  </si>
  <si>
    <t>玉滘镇卫生院</t>
  </si>
  <si>
    <t>专业技术十级</t>
  </si>
  <si>
    <t>外科学（A100210）；临床医学（B100301）</t>
  </si>
  <si>
    <t>需取得主治医师资格；学历放宽为国家承认本科以上学历</t>
  </si>
  <si>
    <t xml:space="preserve">影像医学与核医学（A100207）；医学影像学（B100303）；临床医学（C100101）              </t>
  </si>
  <si>
    <t xml:space="preserve">麻醉学（A100217）；麻醉学（B100302）；临床医学（C100101）  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</si>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</sst>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4"/>
      <name val="宋体"/>
      <family val="0"/>
    </font>
    <font>
      <b/>
      <sz val="22"/>
      <name val="黑体"/>
      <family val="3"/>
    </font>
    <font>
      <b/>
      <sz val="28"/>
      <name val="宋体"/>
      <family val="0"/>
    </font>
    <font>
      <b/>
      <sz val="1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6"/>
      <color rgb="FFFF0000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sz val="11"/>
      <color theme="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16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0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workbookViewId="0" topLeftCell="A1">
      <selection activeCell="H5" sqref="H5"/>
    </sheetView>
  </sheetViews>
  <sheetFormatPr defaultColWidth="9.00390625" defaultRowHeight="14.25"/>
  <cols>
    <col min="1" max="1" width="10.25390625" style="3" customWidth="1"/>
    <col min="2" max="2" width="6.25390625" style="3" customWidth="1"/>
    <col min="3" max="3" width="9.875" style="0" customWidth="1"/>
    <col min="4" max="4" width="7.50390625" style="0" customWidth="1"/>
    <col min="5" max="5" width="5.00390625" style="0" customWidth="1"/>
    <col min="6" max="6" width="27.50390625" style="0" customWidth="1"/>
    <col min="7" max="7" width="13.625" style="4" customWidth="1"/>
    <col min="8" max="8" width="9.375" style="4" customWidth="1"/>
    <col min="9" max="9" width="40.00390625" style="3" customWidth="1"/>
  </cols>
  <sheetData>
    <row r="1" ht="18.75">
      <c r="A1" s="5" t="s">
        <v>0</v>
      </c>
    </row>
    <row r="2" spans="1:9" ht="30" customHeight="1">
      <c r="A2" s="6" t="s">
        <v>1</v>
      </c>
      <c r="B2" s="6"/>
      <c r="C2" s="7"/>
      <c r="D2" s="7"/>
      <c r="E2" s="7"/>
      <c r="F2" s="7"/>
      <c r="G2" s="6"/>
      <c r="H2" s="6"/>
      <c r="I2" s="6"/>
    </row>
    <row r="3" spans="1:9" ht="18" customHeight="1">
      <c r="A3" s="8"/>
      <c r="B3" s="8"/>
      <c r="C3" s="9"/>
      <c r="D3" s="9"/>
      <c r="E3" s="9"/>
      <c r="F3" s="9"/>
      <c r="G3" s="8"/>
      <c r="H3" s="8"/>
      <c r="I3" s="8"/>
    </row>
    <row r="4" spans="1:10" s="1" customFormat="1" ht="46.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0" t="s">
        <v>8</v>
      </c>
      <c r="H4" s="12" t="s">
        <v>9</v>
      </c>
      <c r="I4" s="55" t="s">
        <v>10</v>
      </c>
      <c r="J4" s="56"/>
    </row>
    <row r="5" spans="1:10" s="1" customFormat="1" ht="54" customHeight="1">
      <c r="A5" s="13" t="s">
        <v>11</v>
      </c>
      <c r="B5" s="14" t="s">
        <v>12</v>
      </c>
      <c r="C5" s="15" t="s">
        <v>13</v>
      </c>
      <c r="D5" s="16" t="s">
        <v>14</v>
      </c>
      <c r="E5" s="17">
        <v>1</v>
      </c>
      <c r="F5" s="18" t="s">
        <v>15</v>
      </c>
      <c r="G5" s="19" t="s">
        <v>16</v>
      </c>
      <c r="H5" s="20" t="s">
        <v>17</v>
      </c>
      <c r="I5" s="18" t="s">
        <v>18</v>
      </c>
      <c r="J5" s="56"/>
    </row>
    <row r="6" spans="1:10" s="2" customFormat="1" ht="34.5" customHeight="1">
      <c r="A6" s="13"/>
      <c r="B6" s="21"/>
      <c r="C6" s="22" t="s">
        <v>19</v>
      </c>
      <c r="D6" s="16" t="s">
        <v>14</v>
      </c>
      <c r="E6" s="17">
        <v>1</v>
      </c>
      <c r="F6" s="18" t="s">
        <v>20</v>
      </c>
      <c r="G6" s="19" t="s">
        <v>16</v>
      </c>
      <c r="H6" s="23" t="s">
        <v>21</v>
      </c>
      <c r="I6" s="18" t="s">
        <v>18</v>
      </c>
      <c r="J6" s="57"/>
    </row>
    <row r="7" spans="1:10" s="2" customFormat="1" ht="43.5" customHeight="1">
      <c r="A7" s="13"/>
      <c r="B7" s="24"/>
      <c r="C7" s="15" t="s">
        <v>22</v>
      </c>
      <c r="D7" s="25" t="s">
        <v>23</v>
      </c>
      <c r="E7" s="17">
        <v>1</v>
      </c>
      <c r="F7" s="18" t="s">
        <v>24</v>
      </c>
      <c r="G7" s="19" t="s">
        <v>16</v>
      </c>
      <c r="H7" s="23" t="s">
        <v>25</v>
      </c>
      <c r="I7" s="18"/>
      <c r="J7" s="57"/>
    </row>
    <row r="8" spans="1:10" s="1" customFormat="1" ht="36.75" customHeight="1">
      <c r="A8" s="26" t="s">
        <v>26</v>
      </c>
      <c r="B8" s="14" t="s">
        <v>12</v>
      </c>
      <c r="C8" s="15" t="s">
        <v>19</v>
      </c>
      <c r="D8" s="16" t="s">
        <v>14</v>
      </c>
      <c r="E8" s="17">
        <v>1</v>
      </c>
      <c r="F8" s="18" t="s">
        <v>20</v>
      </c>
      <c r="G8" s="19" t="s">
        <v>16</v>
      </c>
      <c r="H8" s="23" t="s">
        <v>21</v>
      </c>
      <c r="I8" s="18" t="s">
        <v>18</v>
      </c>
      <c r="J8" s="56"/>
    </row>
    <row r="9" spans="1:10" s="1" customFormat="1" ht="36.75" customHeight="1">
      <c r="A9" s="26"/>
      <c r="B9" s="21"/>
      <c r="C9" s="15" t="s">
        <v>27</v>
      </c>
      <c r="D9" s="16" t="s">
        <v>14</v>
      </c>
      <c r="E9" s="17">
        <v>1</v>
      </c>
      <c r="F9" s="18" t="s">
        <v>28</v>
      </c>
      <c r="G9" s="19" t="s">
        <v>16</v>
      </c>
      <c r="H9" s="23" t="s">
        <v>29</v>
      </c>
      <c r="I9" s="18" t="s">
        <v>18</v>
      </c>
      <c r="J9" s="56"/>
    </row>
    <row r="10" spans="1:10" s="1" customFormat="1" ht="42" customHeight="1">
      <c r="A10" s="27"/>
      <c r="B10" s="24"/>
      <c r="C10" s="15" t="s">
        <v>13</v>
      </c>
      <c r="D10" s="16" t="s">
        <v>14</v>
      </c>
      <c r="E10" s="17">
        <v>3</v>
      </c>
      <c r="F10" s="18" t="s">
        <v>30</v>
      </c>
      <c r="G10" s="19" t="s">
        <v>16</v>
      </c>
      <c r="H10" s="23" t="s">
        <v>17</v>
      </c>
      <c r="I10" s="18" t="s">
        <v>18</v>
      </c>
      <c r="J10" s="56"/>
    </row>
    <row r="11" spans="1:10" s="2" customFormat="1" ht="58.5" customHeight="1">
      <c r="A11" s="28" t="s">
        <v>31</v>
      </c>
      <c r="B11" s="29" t="s">
        <v>32</v>
      </c>
      <c r="C11" s="15" t="s">
        <v>33</v>
      </c>
      <c r="D11" s="16" t="s">
        <v>14</v>
      </c>
      <c r="E11" s="30">
        <v>1</v>
      </c>
      <c r="F11" s="18" t="s">
        <v>34</v>
      </c>
      <c r="G11" s="19" t="s">
        <v>16</v>
      </c>
      <c r="H11" s="23" t="s">
        <v>35</v>
      </c>
      <c r="I11" s="18" t="s">
        <v>18</v>
      </c>
      <c r="J11" s="57"/>
    </row>
    <row r="12" spans="1:10" s="1" customFormat="1" ht="66" customHeight="1">
      <c r="A12" s="28" t="s">
        <v>36</v>
      </c>
      <c r="B12" s="29" t="s">
        <v>32</v>
      </c>
      <c r="C12" s="15" t="s">
        <v>13</v>
      </c>
      <c r="D12" s="19" t="s">
        <v>37</v>
      </c>
      <c r="E12" s="30">
        <v>1</v>
      </c>
      <c r="F12" s="18" t="s">
        <v>38</v>
      </c>
      <c r="G12" s="19" t="s">
        <v>39</v>
      </c>
      <c r="H12" s="23" t="s">
        <v>17</v>
      </c>
      <c r="I12" s="18" t="s">
        <v>40</v>
      </c>
      <c r="J12" s="56"/>
    </row>
    <row r="13" spans="1:10" s="1" customFormat="1" ht="45" customHeight="1">
      <c r="A13" s="13" t="s">
        <v>41</v>
      </c>
      <c r="B13" s="14" t="s">
        <v>32</v>
      </c>
      <c r="C13" s="22" t="s">
        <v>13</v>
      </c>
      <c r="D13" s="19" t="s">
        <v>37</v>
      </c>
      <c r="E13" s="31">
        <v>1</v>
      </c>
      <c r="F13" s="32" t="s">
        <v>42</v>
      </c>
      <c r="G13" s="19" t="s">
        <v>39</v>
      </c>
      <c r="H13" s="23" t="s">
        <v>17</v>
      </c>
      <c r="I13" s="18" t="s">
        <v>40</v>
      </c>
      <c r="J13" s="56"/>
    </row>
    <row r="14" spans="1:10" s="2" customFormat="1" ht="51" customHeight="1">
      <c r="A14" s="13"/>
      <c r="B14" s="21"/>
      <c r="C14" s="22" t="s">
        <v>27</v>
      </c>
      <c r="D14" s="19" t="s">
        <v>37</v>
      </c>
      <c r="E14" s="31">
        <v>1</v>
      </c>
      <c r="F14" s="32" t="s">
        <v>43</v>
      </c>
      <c r="G14" s="19" t="s">
        <v>39</v>
      </c>
      <c r="H14" s="23" t="s">
        <v>29</v>
      </c>
      <c r="I14" s="18" t="s">
        <v>40</v>
      </c>
      <c r="J14" s="57"/>
    </row>
    <row r="15" spans="1:10" s="2" customFormat="1" ht="48" customHeight="1">
      <c r="A15" s="13"/>
      <c r="B15" s="24"/>
      <c r="C15" s="22" t="s">
        <v>44</v>
      </c>
      <c r="D15" s="19" t="s">
        <v>37</v>
      </c>
      <c r="E15" s="31">
        <v>1</v>
      </c>
      <c r="F15" s="32" t="s">
        <v>45</v>
      </c>
      <c r="G15" s="19" t="s">
        <v>39</v>
      </c>
      <c r="H15" s="33" t="s">
        <v>46</v>
      </c>
      <c r="I15" s="18" t="s">
        <v>40</v>
      </c>
      <c r="J15" s="57"/>
    </row>
    <row r="16" spans="1:10" s="2" customFormat="1" ht="54" customHeight="1">
      <c r="A16" s="13" t="s">
        <v>41</v>
      </c>
      <c r="B16" s="14" t="s">
        <v>32</v>
      </c>
      <c r="C16" s="22" t="s">
        <v>47</v>
      </c>
      <c r="D16" s="19" t="s">
        <v>37</v>
      </c>
      <c r="E16" s="31">
        <v>2</v>
      </c>
      <c r="F16" s="32" t="s">
        <v>48</v>
      </c>
      <c r="G16" s="19" t="s">
        <v>39</v>
      </c>
      <c r="H16" s="33" t="s">
        <v>49</v>
      </c>
      <c r="I16" s="18" t="s">
        <v>40</v>
      </c>
      <c r="J16" s="57"/>
    </row>
    <row r="17" spans="1:10" s="2" customFormat="1" ht="72" customHeight="1">
      <c r="A17" s="13"/>
      <c r="B17" s="24"/>
      <c r="C17" s="22" t="s">
        <v>19</v>
      </c>
      <c r="D17" s="19" t="s">
        <v>37</v>
      </c>
      <c r="E17" s="31">
        <v>1</v>
      </c>
      <c r="F17" s="32" t="s">
        <v>50</v>
      </c>
      <c r="G17" s="19" t="s">
        <v>39</v>
      </c>
      <c r="H17" s="33" t="s">
        <v>51</v>
      </c>
      <c r="I17" s="18" t="s">
        <v>40</v>
      </c>
      <c r="J17" s="57"/>
    </row>
    <row r="18" spans="1:10" s="2" customFormat="1" ht="58.5" customHeight="1">
      <c r="A18" s="13" t="s">
        <v>52</v>
      </c>
      <c r="B18" s="14" t="s">
        <v>32</v>
      </c>
      <c r="C18" s="22" t="s">
        <v>53</v>
      </c>
      <c r="D18" s="25" t="s">
        <v>23</v>
      </c>
      <c r="E18" s="31">
        <v>1</v>
      </c>
      <c r="F18" s="32" t="s">
        <v>54</v>
      </c>
      <c r="G18" s="34" t="s">
        <v>16</v>
      </c>
      <c r="H18" s="33" t="s">
        <v>55</v>
      </c>
      <c r="I18" s="58"/>
      <c r="J18" s="57"/>
    </row>
    <row r="19" spans="1:10" s="1" customFormat="1" ht="73.5" customHeight="1">
      <c r="A19" s="13"/>
      <c r="B19" s="21"/>
      <c r="C19" s="22" t="s">
        <v>56</v>
      </c>
      <c r="D19" s="19" t="s">
        <v>37</v>
      </c>
      <c r="E19" s="31">
        <v>1</v>
      </c>
      <c r="F19" s="32" t="s">
        <v>57</v>
      </c>
      <c r="G19" s="19" t="s">
        <v>39</v>
      </c>
      <c r="H19" s="33" t="s">
        <v>58</v>
      </c>
      <c r="I19" s="18" t="s">
        <v>40</v>
      </c>
      <c r="J19" s="56"/>
    </row>
    <row r="20" spans="1:10" s="1" customFormat="1" ht="42" customHeight="1">
      <c r="A20" s="13"/>
      <c r="B20" s="24"/>
      <c r="C20" s="22" t="s">
        <v>59</v>
      </c>
      <c r="D20" s="19" t="s">
        <v>37</v>
      </c>
      <c r="E20" s="31">
        <v>1</v>
      </c>
      <c r="F20" s="32" t="s">
        <v>57</v>
      </c>
      <c r="G20" s="19" t="s">
        <v>39</v>
      </c>
      <c r="H20" s="35" t="s">
        <v>60</v>
      </c>
      <c r="I20" s="18" t="s">
        <v>40</v>
      </c>
      <c r="J20" s="56"/>
    </row>
    <row r="21" spans="1:10" s="1" customFormat="1" ht="42.75" customHeight="1">
      <c r="A21" s="13" t="s">
        <v>52</v>
      </c>
      <c r="B21" s="14" t="s">
        <v>32</v>
      </c>
      <c r="C21" s="22" t="s">
        <v>27</v>
      </c>
      <c r="D21" s="19" t="s">
        <v>37</v>
      </c>
      <c r="E21" s="31">
        <v>6</v>
      </c>
      <c r="F21" s="32" t="s">
        <v>61</v>
      </c>
      <c r="G21" s="19" t="s">
        <v>39</v>
      </c>
      <c r="H21" s="33" t="s">
        <v>29</v>
      </c>
      <c r="I21" s="18" t="s">
        <v>40</v>
      </c>
      <c r="J21" s="56"/>
    </row>
    <row r="22" spans="1:10" s="1" customFormat="1" ht="45" customHeight="1">
      <c r="A22" s="13"/>
      <c r="B22" s="21"/>
      <c r="C22" s="22" t="s">
        <v>19</v>
      </c>
      <c r="D22" s="19" t="s">
        <v>37</v>
      </c>
      <c r="E22" s="31">
        <v>2</v>
      </c>
      <c r="F22" s="32" t="s">
        <v>62</v>
      </c>
      <c r="G22" s="19" t="s">
        <v>39</v>
      </c>
      <c r="H22" s="33" t="s">
        <v>21</v>
      </c>
      <c r="I22" s="18" t="s">
        <v>40</v>
      </c>
      <c r="J22" s="56"/>
    </row>
    <row r="23" spans="1:10" s="1" customFormat="1" ht="43.5" customHeight="1">
      <c r="A23" s="13"/>
      <c r="B23" s="21"/>
      <c r="C23" s="22" t="s">
        <v>63</v>
      </c>
      <c r="D23" s="19" t="s">
        <v>37</v>
      </c>
      <c r="E23" s="31">
        <v>1</v>
      </c>
      <c r="F23" s="32" t="s">
        <v>64</v>
      </c>
      <c r="G23" s="19" t="s">
        <v>39</v>
      </c>
      <c r="H23" s="33" t="s">
        <v>65</v>
      </c>
      <c r="I23" s="18" t="s">
        <v>40</v>
      </c>
      <c r="J23" s="56"/>
    </row>
    <row r="24" spans="1:10" s="1" customFormat="1" ht="54" customHeight="1">
      <c r="A24" s="13"/>
      <c r="B24" s="21"/>
      <c r="C24" s="15" t="s">
        <v>66</v>
      </c>
      <c r="D24" s="19" t="s">
        <v>37</v>
      </c>
      <c r="E24" s="31">
        <v>1</v>
      </c>
      <c r="F24" s="32" t="s">
        <v>67</v>
      </c>
      <c r="G24" s="19" t="s">
        <v>39</v>
      </c>
      <c r="H24" s="33" t="s">
        <v>68</v>
      </c>
      <c r="I24" s="18" t="s">
        <v>40</v>
      </c>
      <c r="J24" s="56"/>
    </row>
    <row r="25" spans="1:10" s="1" customFormat="1" ht="57" customHeight="1">
      <c r="A25" s="13"/>
      <c r="B25" s="21"/>
      <c r="C25" s="15" t="s">
        <v>33</v>
      </c>
      <c r="D25" s="19" t="s">
        <v>37</v>
      </c>
      <c r="E25" s="31">
        <v>1</v>
      </c>
      <c r="F25" s="32" t="s">
        <v>69</v>
      </c>
      <c r="G25" s="19" t="s">
        <v>39</v>
      </c>
      <c r="H25" s="33" t="s">
        <v>35</v>
      </c>
      <c r="I25" s="18" t="s">
        <v>40</v>
      </c>
      <c r="J25" s="56"/>
    </row>
    <row r="26" spans="1:10" s="1" customFormat="1" ht="90" customHeight="1">
      <c r="A26" s="13"/>
      <c r="B26" s="24"/>
      <c r="C26" s="22" t="s">
        <v>70</v>
      </c>
      <c r="D26" s="25" t="s">
        <v>23</v>
      </c>
      <c r="E26" s="31">
        <v>1</v>
      </c>
      <c r="F26" s="32" t="s">
        <v>71</v>
      </c>
      <c r="G26" s="19" t="s">
        <v>39</v>
      </c>
      <c r="H26" s="33" t="s">
        <v>72</v>
      </c>
      <c r="I26" s="18"/>
      <c r="J26" s="56"/>
    </row>
    <row r="27" spans="1:10" s="1" customFormat="1" ht="79.5" customHeight="1">
      <c r="A27" s="13" t="s">
        <v>73</v>
      </c>
      <c r="B27" s="14" t="s">
        <v>32</v>
      </c>
      <c r="C27" s="22" t="s">
        <v>74</v>
      </c>
      <c r="D27" s="19" t="s">
        <v>37</v>
      </c>
      <c r="E27" s="17">
        <v>1</v>
      </c>
      <c r="F27" s="36" t="s">
        <v>75</v>
      </c>
      <c r="G27" s="19" t="s">
        <v>39</v>
      </c>
      <c r="H27" s="23" t="s">
        <v>76</v>
      </c>
      <c r="I27" s="18" t="s">
        <v>40</v>
      </c>
      <c r="J27" s="56"/>
    </row>
    <row r="28" spans="1:10" s="1" customFormat="1" ht="45.75" customHeight="1">
      <c r="A28" s="13"/>
      <c r="B28" s="21"/>
      <c r="C28" s="15" t="s">
        <v>27</v>
      </c>
      <c r="D28" s="19" t="s">
        <v>37</v>
      </c>
      <c r="E28" s="17">
        <v>3</v>
      </c>
      <c r="F28" s="18" t="s">
        <v>43</v>
      </c>
      <c r="G28" s="19" t="s">
        <v>39</v>
      </c>
      <c r="H28" s="23" t="s">
        <v>29</v>
      </c>
      <c r="I28" s="18" t="s">
        <v>40</v>
      </c>
      <c r="J28" s="56"/>
    </row>
    <row r="29" spans="1:10" s="1" customFormat="1" ht="37.5" customHeight="1">
      <c r="A29" s="13"/>
      <c r="B29" s="21"/>
      <c r="C29" s="15" t="s">
        <v>13</v>
      </c>
      <c r="D29" s="19" t="s">
        <v>37</v>
      </c>
      <c r="E29" s="17">
        <v>1</v>
      </c>
      <c r="F29" s="18" t="s">
        <v>77</v>
      </c>
      <c r="G29" s="19" t="s">
        <v>39</v>
      </c>
      <c r="H29" s="23" t="s">
        <v>17</v>
      </c>
      <c r="I29" s="18" t="s">
        <v>40</v>
      </c>
      <c r="J29" s="56"/>
    </row>
    <row r="30" spans="1:10" s="1" customFormat="1" ht="42" customHeight="1">
      <c r="A30" s="13"/>
      <c r="B30" s="24"/>
      <c r="C30" s="22" t="s">
        <v>56</v>
      </c>
      <c r="D30" s="19" t="s">
        <v>37</v>
      </c>
      <c r="E30" s="17">
        <v>1</v>
      </c>
      <c r="F30" s="18" t="s">
        <v>77</v>
      </c>
      <c r="G30" s="19" t="s">
        <v>39</v>
      </c>
      <c r="H30" s="23" t="s">
        <v>58</v>
      </c>
      <c r="I30" s="18" t="s">
        <v>40</v>
      </c>
      <c r="J30" s="56"/>
    </row>
    <row r="31" spans="1:10" s="1" customFormat="1" ht="42.75" customHeight="1">
      <c r="A31" s="13" t="s">
        <v>78</v>
      </c>
      <c r="B31" s="14" t="s">
        <v>32</v>
      </c>
      <c r="C31" s="22" t="s">
        <v>66</v>
      </c>
      <c r="D31" s="16" t="s">
        <v>14</v>
      </c>
      <c r="E31" s="30">
        <v>1</v>
      </c>
      <c r="F31" s="18" t="s">
        <v>79</v>
      </c>
      <c r="G31" s="19" t="s">
        <v>16</v>
      </c>
      <c r="H31" s="23" t="s">
        <v>68</v>
      </c>
      <c r="I31" s="18" t="s">
        <v>18</v>
      </c>
      <c r="J31" s="56"/>
    </row>
    <row r="32" spans="1:10" s="1" customFormat="1" ht="42.75" customHeight="1">
      <c r="A32" s="13"/>
      <c r="B32" s="24"/>
      <c r="C32" s="22" t="s">
        <v>80</v>
      </c>
      <c r="D32" s="19" t="s">
        <v>37</v>
      </c>
      <c r="E32" s="30">
        <v>2</v>
      </c>
      <c r="F32" s="18" t="s">
        <v>81</v>
      </c>
      <c r="G32" s="19" t="s">
        <v>39</v>
      </c>
      <c r="H32" s="23" t="s">
        <v>82</v>
      </c>
      <c r="I32" s="18" t="s">
        <v>40</v>
      </c>
      <c r="J32" s="56"/>
    </row>
    <row r="33" spans="1:10" s="1" customFormat="1" ht="33.75" customHeight="1">
      <c r="A33" s="13" t="s">
        <v>78</v>
      </c>
      <c r="B33" s="14" t="s">
        <v>32</v>
      </c>
      <c r="C33" s="22" t="s">
        <v>56</v>
      </c>
      <c r="D33" s="19" t="s">
        <v>37</v>
      </c>
      <c r="E33" s="30">
        <v>1</v>
      </c>
      <c r="F33" s="18" t="s">
        <v>83</v>
      </c>
      <c r="G33" s="19" t="s">
        <v>39</v>
      </c>
      <c r="H33" s="23" t="s">
        <v>58</v>
      </c>
      <c r="I33" s="18" t="s">
        <v>40</v>
      </c>
      <c r="J33" s="56"/>
    </row>
    <row r="34" spans="1:10" s="1" customFormat="1" ht="42" customHeight="1">
      <c r="A34" s="13"/>
      <c r="B34" s="24"/>
      <c r="C34" s="22" t="s">
        <v>33</v>
      </c>
      <c r="D34" s="19" t="s">
        <v>37</v>
      </c>
      <c r="E34" s="30">
        <v>2</v>
      </c>
      <c r="F34" s="18" t="s">
        <v>84</v>
      </c>
      <c r="G34" s="19" t="s">
        <v>39</v>
      </c>
      <c r="H34" s="23" t="s">
        <v>35</v>
      </c>
      <c r="I34" s="18" t="s">
        <v>40</v>
      </c>
      <c r="J34" s="56"/>
    </row>
    <row r="35" spans="1:10" s="1" customFormat="1" ht="33.75" customHeight="1">
      <c r="A35" s="37" t="s">
        <v>85</v>
      </c>
      <c r="B35" s="38" t="s">
        <v>32</v>
      </c>
      <c r="C35" s="22" t="s">
        <v>13</v>
      </c>
      <c r="D35" s="19" t="s">
        <v>37</v>
      </c>
      <c r="E35" s="31">
        <v>1</v>
      </c>
      <c r="F35" s="32" t="s">
        <v>86</v>
      </c>
      <c r="G35" s="19" t="s">
        <v>39</v>
      </c>
      <c r="H35" s="23" t="s">
        <v>17</v>
      </c>
      <c r="I35" s="18" t="s">
        <v>40</v>
      </c>
      <c r="J35" s="56"/>
    </row>
    <row r="36" spans="1:10" s="1" customFormat="1" ht="42.75" customHeight="1">
      <c r="A36" s="37"/>
      <c r="B36" s="39"/>
      <c r="C36" s="22" t="s">
        <v>74</v>
      </c>
      <c r="D36" s="19" t="s">
        <v>37</v>
      </c>
      <c r="E36" s="31">
        <v>1</v>
      </c>
      <c r="F36" s="32" t="s">
        <v>87</v>
      </c>
      <c r="G36" s="19" t="s">
        <v>39</v>
      </c>
      <c r="H36" s="33" t="s">
        <v>88</v>
      </c>
      <c r="I36" s="18" t="s">
        <v>40</v>
      </c>
      <c r="J36" s="56"/>
    </row>
    <row r="37" spans="1:10" s="1" customFormat="1" ht="39.75" customHeight="1">
      <c r="A37" s="37"/>
      <c r="B37" s="39"/>
      <c r="C37" s="22" t="s">
        <v>19</v>
      </c>
      <c r="D37" s="19" t="s">
        <v>37</v>
      </c>
      <c r="E37" s="31">
        <v>1</v>
      </c>
      <c r="F37" s="32" t="s">
        <v>89</v>
      </c>
      <c r="G37" s="19" t="s">
        <v>39</v>
      </c>
      <c r="H37" s="33" t="s">
        <v>21</v>
      </c>
      <c r="I37" s="18" t="s">
        <v>40</v>
      </c>
      <c r="J37" s="56"/>
    </row>
    <row r="38" spans="1:10" s="1" customFormat="1" ht="49.5" customHeight="1">
      <c r="A38" s="37"/>
      <c r="B38" s="39"/>
      <c r="C38" s="22" t="s">
        <v>90</v>
      </c>
      <c r="D38" s="19" t="s">
        <v>37</v>
      </c>
      <c r="E38" s="31">
        <v>1</v>
      </c>
      <c r="F38" s="32" t="s">
        <v>91</v>
      </c>
      <c r="G38" s="19" t="s">
        <v>39</v>
      </c>
      <c r="H38" s="33" t="s">
        <v>92</v>
      </c>
      <c r="I38" s="18" t="s">
        <v>40</v>
      </c>
      <c r="J38" s="56"/>
    </row>
    <row r="39" spans="1:10" s="1" customFormat="1" ht="45.75" customHeight="1">
      <c r="A39" s="37"/>
      <c r="B39" s="39"/>
      <c r="C39" s="22" t="s">
        <v>27</v>
      </c>
      <c r="D39" s="19" t="s">
        <v>37</v>
      </c>
      <c r="E39" s="31">
        <v>1</v>
      </c>
      <c r="F39" s="32" t="s">
        <v>43</v>
      </c>
      <c r="G39" s="19" t="s">
        <v>39</v>
      </c>
      <c r="H39" s="33" t="s">
        <v>29</v>
      </c>
      <c r="I39" s="18" t="s">
        <v>40</v>
      </c>
      <c r="J39" s="56"/>
    </row>
    <row r="40" spans="1:10" s="1" customFormat="1" ht="45" customHeight="1">
      <c r="A40" s="37"/>
      <c r="B40" s="40"/>
      <c r="C40" s="22" t="s">
        <v>44</v>
      </c>
      <c r="D40" s="19" t="s">
        <v>37</v>
      </c>
      <c r="E40" s="31">
        <v>1</v>
      </c>
      <c r="F40" s="32" t="s">
        <v>45</v>
      </c>
      <c r="G40" s="19" t="s">
        <v>39</v>
      </c>
      <c r="H40" s="33" t="s">
        <v>46</v>
      </c>
      <c r="I40" s="18" t="s">
        <v>40</v>
      </c>
      <c r="J40" s="56"/>
    </row>
    <row r="41" spans="1:10" s="1" customFormat="1" ht="36" customHeight="1">
      <c r="A41" s="41" t="s">
        <v>93</v>
      </c>
      <c r="B41" s="42" t="s">
        <v>32</v>
      </c>
      <c r="C41" s="43" t="s">
        <v>53</v>
      </c>
      <c r="D41" s="25" t="s">
        <v>23</v>
      </c>
      <c r="E41" s="44">
        <v>1</v>
      </c>
      <c r="F41" s="32" t="s">
        <v>94</v>
      </c>
      <c r="G41" s="34" t="s">
        <v>16</v>
      </c>
      <c r="H41" s="33" t="s">
        <v>55</v>
      </c>
      <c r="I41" s="34" t="s">
        <v>95</v>
      </c>
      <c r="J41" s="56"/>
    </row>
    <row r="42" spans="1:10" s="2" customFormat="1" ht="36" customHeight="1">
      <c r="A42" s="41"/>
      <c r="B42" s="45"/>
      <c r="C42" s="22" t="s">
        <v>47</v>
      </c>
      <c r="D42" s="19" t="s">
        <v>37</v>
      </c>
      <c r="E42" s="31">
        <v>1</v>
      </c>
      <c r="F42" s="32" t="s">
        <v>96</v>
      </c>
      <c r="G42" s="19" t="s">
        <v>39</v>
      </c>
      <c r="H42" s="33" t="s">
        <v>97</v>
      </c>
      <c r="I42" s="18" t="s">
        <v>40</v>
      </c>
      <c r="J42" s="57"/>
    </row>
    <row r="43" spans="1:10" s="2" customFormat="1" ht="36" customHeight="1">
      <c r="A43" s="41"/>
      <c r="B43" s="45"/>
      <c r="C43" s="22" t="s">
        <v>13</v>
      </c>
      <c r="D43" s="19" t="s">
        <v>37</v>
      </c>
      <c r="E43" s="31">
        <v>1</v>
      </c>
      <c r="F43" s="32" t="s">
        <v>77</v>
      </c>
      <c r="G43" s="19" t="s">
        <v>39</v>
      </c>
      <c r="H43" s="33" t="s">
        <v>17</v>
      </c>
      <c r="I43" s="18" t="s">
        <v>40</v>
      </c>
      <c r="J43" s="57"/>
    </row>
    <row r="44" spans="1:10" s="2" customFormat="1" ht="39" customHeight="1">
      <c r="A44" s="41"/>
      <c r="B44" s="46"/>
      <c r="C44" s="22" t="s">
        <v>56</v>
      </c>
      <c r="D44" s="19" t="s">
        <v>37</v>
      </c>
      <c r="E44" s="31">
        <v>1</v>
      </c>
      <c r="F44" s="34" t="s">
        <v>98</v>
      </c>
      <c r="G44" s="19" t="s">
        <v>39</v>
      </c>
      <c r="H44" s="33" t="s">
        <v>58</v>
      </c>
      <c r="I44" s="18" t="s">
        <v>40</v>
      </c>
      <c r="J44" s="57"/>
    </row>
    <row r="45" spans="1:10" s="2" customFormat="1" ht="36" customHeight="1">
      <c r="A45" s="41" t="s">
        <v>99</v>
      </c>
      <c r="B45" s="42" t="s">
        <v>32</v>
      </c>
      <c r="C45" s="22" t="s">
        <v>66</v>
      </c>
      <c r="D45" s="16" t="s">
        <v>14</v>
      </c>
      <c r="E45" s="31">
        <v>1</v>
      </c>
      <c r="F45" s="32" t="s">
        <v>79</v>
      </c>
      <c r="G45" s="34" t="s">
        <v>16</v>
      </c>
      <c r="H45" s="33" t="s">
        <v>68</v>
      </c>
      <c r="I45" s="18" t="s">
        <v>18</v>
      </c>
      <c r="J45" s="57"/>
    </row>
    <row r="46" spans="1:10" s="2" customFormat="1" ht="43.5" customHeight="1">
      <c r="A46" s="41"/>
      <c r="B46" s="45"/>
      <c r="C46" s="22" t="s">
        <v>27</v>
      </c>
      <c r="D46" s="19" t="s">
        <v>37</v>
      </c>
      <c r="E46" s="31">
        <v>3</v>
      </c>
      <c r="F46" s="32" t="s">
        <v>43</v>
      </c>
      <c r="G46" s="19" t="s">
        <v>39</v>
      </c>
      <c r="H46" s="33" t="s">
        <v>29</v>
      </c>
      <c r="I46" s="18" t="s">
        <v>40</v>
      </c>
      <c r="J46" s="57"/>
    </row>
    <row r="47" spans="1:10" s="2" customFormat="1" ht="43.5" customHeight="1">
      <c r="A47" s="41"/>
      <c r="B47" s="45"/>
      <c r="C47" s="22" t="s">
        <v>19</v>
      </c>
      <c r="D47" s="19" t="s">
        <v>37</v>
      </c>
      <c r="E47" s="31">
        <v>1</v>
      </c>
      <c r="F47" s="32" t="s">
        <v>100</v>
      </c>
      <c r="G47" s="19" t="s">
        <v>39</v>
      </c>
      <c r="H47" s="33" t="s">
        <v>101</v>
      </c>
      <c r="I47" s="18" t="s">
        <v>40</v>
      </c>
      <c r="J47" s="57"/>
    </row>
    <row r="48" spans="1:10" s="2" customFormat="1" ht="39.75" customHeight="1">
      <c r="A48" s="41"/>
      <c r="B48" s="45"/>
      <c r="C48" s="22" t="s">
        <v>90</v>
      </c>
      <c r="D48" s="19" t="s">
        <v>37</v>
      </c>
      <c r="E48" s="31">
        <v>1</v>
      </c>
      <c r="F48" s="32" t="s">
        <v>102</v>
      </c>
      <c r="G48" s="19" t="s">
        <v>39</v>
      </c>
      <c r="H48" s="33" t="s">
        <v>92</v>
      </c>
      <c r="I48" s="18" t="s">
        <v>40</v>
      </c>
      <c r="J48" s="57"/>
    </row>
    <row r="49" spans="1:10" s="2" customFormat="1" ht="39" customHeight="1">
      <c r="A49" s="41"/>
      <c r="B49" s="46"/>
      <c r="C49" s="22" t="s">
        <v>13</v>
      </c>
      <c r="D49" s="19" t="s">
        <v>37</v>
      </c>
      <c r="E49" s="31">
        <v>2</v>
      </c>
      <c r="F49" s="32" t="s">
        <v>77</v>
      </c>
      <c r="G49" s="19" t="s">
        <v>39</v>
      </c>
      <c r="H49" s="33" t="s">
        <v>17</v>
      </c>
      <c r="I49" s="18" t="s">
        <v>40</v>
      </c>
      <c r="J49" s="57"/>
    </row>
    <row r="50" spans="1:10" s="2" customFormat="1" ht="75" customHeight="1">
      <c r="A50" s="41" t="s">
        <v>99</v>
      </c>
      <c r="B50" s="42" t="s">
        <v>32</v>
      </c>
      <c r="C50" s="22" t="s">
        <v>103</v>
      </c>
      <c r="D50" s="19" t="s">
        <v>37</v>
      </c>
      <c r="E50" s="31">
        <v>1</v>
      </c>
      <c r="F50" s="32" t="s">
        <v>104</v>
      </c>
      <c r="G50" s="19" t="s">
        <v>39</v>
      </c>
      <c r="H50" s="33" t="s">
        <v>105</v>
      </c>
      <c r="I50" s="18" t="s">
        <v>106</v>
      </c>
      <c r="J50" s="57"/>
    </row>
    <row r="51" spans="1:10" s="2" customFormat="1" ht="37.5" customHeight="1">
      <c r="A51" s="41"/>
      <c r="B51" s="45"/>
      <c r="C51" s="22" t="s">
        <v>63</v>
      </c>
      <c r="D51" s="19" t="s">
        <v>37</v>
      </c>
      <c r="E51" s="44">
        <v>1</v>
      </c>
      <c r="F51" s="32" t="s">
        <v>107</v>
      </c>
      <c r="G51" s="19" t="s">
        <v>39</v>
      </c>
      <c r="H51" s="33" t="s">
        <v>65</v>
      </c>
      <c r="I51" s="18" t="s">
        <v>40</v>
      </c>
      <c r="J51" s="57"/>
    </row>
    <row r="52" spans="1:10" s="2" customFormat="1" ht="40.5" customHeight="1">
      <c r="A52" s="41"/>
      <c r="B52" s="46"/>
      <c r="C52" s="22" t="s">
        <v>47</v>
      </c>
      <c r="D52" s="19" t="s">
        <v>37</v>
      </c>
      <c r="E52" s="44">
        <v>1</v>
      </c>
      <c r="F52" s="32" t="s">
        <v>108</v>
      </c>
      <c r="G52" s="19" t="s">
        <v>39</v>
      </c>
      <c r="H52" s="33" t="s">
        <v>97</v>
      </c>
      <c r="I52" s="18" t="s">
        <v>40</v>
      </c>
      <c r="J52" s="57"/>
    </row>
    <row r="53" spans="1:10" s="2" customFormat="1" ht="39.75" customHeight="1">
      <c r="A53" s="47" t="s">
        <v>109</v>
      </c>
      <c r="B53" s="48" t="s">
        <v>32</v>
      </c>
      <c r="C53" s="22" t="s">
        <v>19</v>
      </c>
      <c r="D53" s="16" t="s">
        <v>14</v>
      </c>
      <c r="E53" s="31">
        <v>2</v>
      </c>
      <c r="F53" s="32" t="s">
        <v>110</v>
      </c>
      <c r="G53" s="34" t="s">
        <v>16</v>
      </c>
      <c r="H53" s="33" t="s">
        <v>21</v>
      </c>
      <c r="I53" s="58"/>
      <c r="J53" s="57"/>
    </row>
    <row r="54" spans="1:10" s="1" customFormat="1" ht="42" customHeight="1">
      <c r="A54" s="47"/>
      <c r="B54" s="49"/>
      <c r="C54" s="22" t="s">
        <v>111</v>
      </c>
      <c r="D54" s="19" t="s">
        <v>37</v>
      </c>
      <c r="E54" s="31">
        <v>1</v>
      </c>
      <c r="F54" s="32" t="s">
        <v>112</v>
      </c>
      <c r="G54" s="19" t="s">
        <v>39</v>
      </c>
      <c r="H54" s="33" t="s">
        <v>113</v>
      </c>
      <c r="I54" s="18" t="s">
        <v>40</v>
      </c>
      <c r="J54" s="56"/>
    </row>
    <row r="55" spans="1:10" s="1" customFormat="1" ht="36.75" customHeight="1">
      <c r="A55" s="47"/>
      <c r="B55" s="49"/>
      <c r="C55" s="22" t="s">
        <v>114</v>
      </c>
      <c r="D55" s="16" t="s">
        <v>14</v>
      </c>
      <c r="E55" s="31">
        <v>1</v>
      </c>
      <c r="F55" s="32" t="s">
        <v>115</v>
      </c>
      <c r="G55" s="34" t="s">
        <v>16</v>
      </c>
      <c r="H55" s="33" t="s">
        <v>116</v>
      </c>
      <c r="I55" s="58"/>
      <c r="J55" s="56"/>
    </row>
    <row r="56" spans="1:10" s="1" customFormat="1" ht="43.5" customHeight="1">
      <c r="A56" s="47"/>
      <c r="B56" s="49"/>
      <c r="C56" s="22" t="s">
        <v>90</v>
      </c>
      <c r="D56" s="19" t="s">
        <v>37</v>
      </c>
      <c r="E56" s="31">
        <v>1</v>
      </c>
      <c r="F56" s="32" t="s">
        <v>102</v>
      </c>
      <c r="G56" s="19" t="s">
        <v>39</v>
      </c>
      <c r="H56" s="33" t="s">
        <v>92</v>
      </c>
      <c r="I56" s="18" t="s">
        <v>40</v>
      </c>
      <c r="J56" s="56"/>
    </row>
    <row r="57" spans="1:10" s="1" customFormat="1" ht="49.5" customHeight="1">
      <c r="A57" s="47"/>
      <c r="B57" s="50"/>
      <c r="C57" s="22" t="s">
        <v>27</v>
      </c>
      <c r="D57" s="19" t="s">
        <v>37</v>
      </c>
      <c r="E57" s="31">
        <v>4</v>
      </c>
      <c r="F57" s="32" t="s">
        <v>117</v>
      </c>
      <c r="G57" s="19" t="s">
        <v>39</v>
      </c>
      <c r="H57" s="33" t="s">
        <v>29</v>
      </c>
      <c r="I57" s="18" t="s">
        <v>40</v>
      </c>
      <c r="J57" s="56"/>
    </row>
    <row r="58" spans="1:10" s="1" customFormat="1" ht="57" customHeight="1">
      <c r="A58" s="51" t="s">
        <v>118</v>
      </c>
      <c r="B58" s="48" t="s">
        <v>32</v>
      </c>
      <c r="C58" s="22" t="s">
        <v>33</v>
      </c>
      <c r="D58" s="19" t="s">
        <v>37</v>
      </c>
      <c r="E58" s="31">
        <v>3</v>
      </c>
      <c r="F58" s="32" t="s">
        <v>119</v>
      </c>
      <c r="G58" s="19" t="s">
        <v>39</v>
      </c>
      <c r="H58" s="33" t="s">
        <v>35</v>
      </c>
      <c r="I58" s="18" t="s">
        <v>40</v>
      </c>
      <c r="J58" s="56"/>
    </row>
    <row r="59" spans="1:10" s="1" customFormat="1" ht="40.5" customHeight="1">
      <c r="A59" s="52"/>
      <c r="B59" s="49"/>
      <c r="C59" s="22" t="s">
        <v>19</v>
      </c>
      <c r="D59" s="16" t="s">
        <v>14</v>
      </c>
      <c r="E59" s="30">
        <v>1</v>
      </c>
      <c r="F59" s="32" t="s">
        <v>120</v>
      </c>
      <c r="G59" s="19" t="s">
        <v>16</v>
      </c>
      <c r="H59" s="23" t="s">
        <v>101</v>
      </c>
      <c r="I59" s="18" t="s">
        <v>18</v>
      </c>
      <c r="J59" s="56"/>
    </row>
    <row r="60" spans="1:10" s="1" customFormat="1" ht="42.75" customHeight="1">
      <c r="A60" s="52"/>
      <c r="B60" s="49"/>
      <c r="C60" s="22" t="s">
        <v>53</v>
      </c>
      <c r="D60" s="25" t="s">
        <v>23</v>
      </c>
      <c r="E60" s="30">
        <v>2</v>
      </c>
      <c r="F60" s="32" t="s">
        <v>94</v>
      </c>
      <c r="G60" s="19" t="s">
        <v>16</v>
      </c>
      <c r="H60" s="23" t="s">
        <v>55</v>
      </c>
      <c r="I60" s="58"/>
      <c r="J60" s="56"/>
    </row>
    <row r="61" spans="1:10" s="1" customFormat="1" ht="39" customHeight="1">
      <c r="A61" s="52"/>
      <c r="B61" s="49"/>
      <c r="C61" s="22" t="s">
        <v>13</v>
      </c>
      <c r="D61" s="16" t="s">
        <v>14</v>
      </c>
      <c r="E61" s="30">
        <v>1</v>
      </c>
      <c r="F61" s="32" t="s">
        <v>121</v>
      </c>
      <c r="G61" s="19" t="s">
        <v>16</v>
      </c>
      <c r="H61" s="23" t="s">
        <v>17</v>
      </c>
      <c r="I61" s="18" t="s">
        <v>18</v>
      </c>
      <c r="J61" s="56"/>
    </row>
    <row r="62" spans="1:10" s="1" customFormat="1" ht="78" customHeight="1">
      <c r="A62" s="53"/>
      <c r="B62" s="50"/>
      <c r="C62" s="22" t="s">
        <v>103</v>
      </c>
      <c r="D62" s="19" t="s">
        <v>37</v>
      </c>
      <c r="E62" s="31">
        <v>1</v>
      </c>
      <c r="F62" s="32" t="s">
        <v>104</v>
      </c>
      <c r="G62" s="19" t="s">
        <v>39</v>
      </c>
      <c r="H62" s="33" t="s">
        <v>105</v>
      </c>
      <c r="I62" s="18" t="s">
        <v>106</v>
      </c>
      <c r="J62" s="56"/>
    </row>
    <row r="63" spans="1:10" s="1" customFormat="1" ht="46.5" customHeight="1">
      <c r="A63" s="13" t="s">
        <v>122</v>
      </c>
      <c r="B63" s="54" t="s">
        <v>32</v>
      </c>
      <c r="C63" s="22" t="s">
        <v>13</v>
      </c>
      <c r="D63" s="19" t="s">
        <v>37</v>
      </c>
      <c r="E63" s="31">
        <v>1</v>
      </c>
      <c r="F63" s="32" t="s">
        <v>77</v>
      </c>
      <c r="G63" s="34" t="s">
        <v>39</v>
      </c>
      <c r="H63" s="33" t="s">
        <v>17</v>
      </c>
      <c r="I63" s="18" t="s">
        <v>40</v>
      </c>
      <c r="J63" s="56"/>
    </row>
    <row r="64" spans="1:10" s="2" customFormat="1" ht="76.5" customHeight="1">
      <c r="A64" s="13" t="s">
        <v>122</v>
      </c>
      <c r="B64" s="14" t="s">
        <v>32</v>
      </c>
      <c r="C64" s="22" t="s">
        <v>103</v>
      </c>
      <c r="D64" s="19" t="s">
        <v>37</v>
      </c>
      <c r="E64" s="31">
        <v>1</v>
      </c>
      <c r="F64" s="32" t="s">
        <v>104</v>
      </c>
      <c r="G64" s="19" t="s">
        <v>39</v>
      </c>
      <c r="H64" s="33" t="s">
        <v>105</v>
      </c>
      <c r="I64" s="18" t="s">
        <v>106</v>
      </c>
      <c r="J64" s="57"/>
    </row>
    <row r="65" spans="1:10" s="2" customFormat="1" ht="45.75" customHeight="1">
      <c r="A65" s="13"/>
      <c r="B65" s="21"/>
      <c r="C65" s="22" t="s">
        <v>47</v>
      </c>
      <c r="D65" s="19" t="s">
        <v>37</v>
      </c>
      <c r="E65" s="59">
        <v>1</v>
      </c>
      <c r="F65" s="60" t="s">
        <v>96</v>
      </c>
      <c r="G65" s="19" t="s">
        <v>123</v>
      </c>
      <c r="H65" s="33" t="s">
        <v>97</v>
      </c>
      <c r="I65" s="18" t="s">
        <v>124</v>
      </c>
      <c r="J65" s="57"/>
    </row>
    <row r="66" spans="1:10" s="2" customFormat="1" ht="36.75" customHeight="1">
      <c r="A66" s="13"/>
      <c r="B66" s="21"/>
      <c r="C66" s="22" t="s">
        <v>111</v>
      </c>
      <c r="D66" s="19" t="s">
        <v>37</v>
      </c>
      <c r="E66" s="31">
        <v>1</v>
      </c>
      <c r="F66" s="34" t="s">
        <v>125</v>
      </c>
      <c r="G66" s="19" t="s">
        <v>39</v>
      </c>
      <c r="H66" s="33" t="s">
        <v>113</v>
      </c>
      <c r="I66" s="18" t="s">
        <v>40</v>
      </c>
      <c r="J66" s="57"/>
    </row>
    <row r="67" spans="1:10" s="2" customFormat="1" ht="42" customHeight="1">
      <c r="A67" s="13"/>
      <c r="B67" s="24"/>
      <c r="C67" s="22" t="s">
        <v>27</v>
      </c>
      <c r="D67" s="19" t="s">
        <v>37</v>
      </c>
      <c r="E67" s="31">
        <v>1</v>
      </c>
      <c r="F67" s="32" t="s">
        <v>43</v>
      </c>
      <c r="G67" s="19" t="s">
        <v>39</v>
      </c>
      <c r="H67" s="33" t="s">
        <v>29</v>
      </c>
      <c r="I67" s="18" t="s">
        <v>40</v>
      </c>
      <c r="J67" s="57"/>
    </row>
    <row r="68" spans="1:10" s="2" customFormat="1" ht="42" customHeight="1">
      <c r="A68" s="47" t="s">
        <v>126</v>
      </c>
      <c r="B68" s="48" t="s">
        <v>32</v>
      </c>
      <c r="C68" s="22" t="s">
        <v>27</v>
      </c>
      <c r="D68" s="19" t="s">
        <v>37</v>
      </c>
      <c r="E68" s="31">
        <v>3</v>
      </c>
      <c r="F68" s="32" t="s">
        <v>43</v>
      </c>
      <c r="G68" s="19" t="s">
        <v>39</v>
      </c>
      <c r="H68" s="33" t="s">
        <v>29</v>
      </c>
      <c r="I68" s="18" t="s">
        <v>40</v>
      </c>
      <c r="J68" s="57"/>
    </row>
    <row r="69" spans="1:10" s="2" customFormat="1" ht="39.75" customHeight="1">
      <c r="A69" s="47"/>
      <c r="B69" s="49"/>
      <c r="C69" s="22" t="s">
        <v>66</v>
      </c>
      <c r="D69" s="16" t="s">
        <v>14</v>
      </c>
      <c r="E69" s="31">
        <v>2</v>
      </c>
      <c r="F69" s="32" t="s">
        <v>79</v>
      </c>
      <c r="G69" s="34" t="s">
        <v>16</v>
      </c>
      <c r="H69" s="33" t="s">
        <v>68</v>
      </c>
      <c r="I69" s="18" t="s">
        <v>18</v>
      </c>
      <c r="J69" s="57"/>
    </row>
    <row r="70" spans="1:10" s="2" customFormat="1" ht="39" customHeight="1">
      <c r="A70" s="47"/>
      <c r="B70" s="49"/>
      <c r="C70" s="22" t="s">
        <v>19</v>
      </c>
      <c r="D70" s="16" t="s">
        <v>14</v>
      </c>
      <c r="E70" s="31">
        <v>2</v>
      </c>
      <c r="F70" s="32" t="s">
        <v>20</v>
      </c>
      <c r="G70" s="34" t="s">
        <v>16</v>
      </c>
      <c r="H70" s="33" t="s">
        <v>21</v>
      </c>
      <c r="I70" s="18" t="s">
        <v>18</v>
      </c>
      <c r="J70" s="57"/>
    </row>
    <row r="71" spans="1:10" s="2" customFormat="1" ht="34.5" customHeight="1">
      <c r="A71" s="47"/>
      <c r="B71" s="50"/>
      <c r="C71" s="22" t="s">
        <v>80</v>
      </c>
      <c r="D71" s="19" t="s">
        <v>37</v>
      </c>
      <c r="E71" s="31">
        <v>2</v>
      </c>
      <c r="F71" s="32" t="s">
        <v>38</v>
      </c>
      <c r="G71" s="19" t="s">
        <v>39</v>
      </c>
      <c r="H71" s="33" t="s">
        <v>82</v>
      </c>
      <c r="I71" s="18" t="s">
        <v>40</v>
      </c>
      <c r="J71" s="57"/>
    </row>
    <row r="72" spans="1:10" s="2" customFormat="1" ht="39" customHeight="1">
      <c r="A72" s="13" t="s">
        <v>127</v>
      </c>
      <c r="B72" s="14" t="s">
        <v>32</v>
      </c>
      <c r="C72" s="22" t="s">
        <v>80</v>
      </c>
      <c r="D72" s="16" t="s">
        <v>128</v>
      </c>
      <c r="E72" s="31">
        <v>1</v>
      </c>
      <c r="F72" s="32" t="s">
        <v>129</v>
      </c>
      <c r="G72" s="34" t="s">
        <v>16</v>
      </c>
      <c r="H72" s="33" t="s">
        <v>82</v>
      </c>
      <c r="I72" s="32" t="s">
        <v>130</v>
      </c>
      <c r="J72" s="57"/>
    </row>
    <row r="73" spans="1:10" s="2" customFormat="1" ht="42" customHeight="1">
      <c r="A73" s="13"/>
      <c r="B73" s="21"/>
      <c r="C73" s="22" t="s">
        <v>90</v>
      </c>
      <c r="D73" s="19" t="s">
        <v>37</v>
      </c>
      <c r="E73" s="61">
        <v>1</v>
      </c>
      <c r="F73" s="32" t="s">
        <v>102</v>
      </c>
      <c r="G73" s="19" t="s">
        <v>39</v>
      </c>
      <c r="H73" s="33" t="s">
        <v>92</v>
      </c>
      <c r="I73" s="18" t="s">
        <v>40</v>
      </c>
      <c r="J73" s="57"/>
    </row>
    <row r="74" spans="1:10" s="2" customFormat="1" ht="45.75" customHeight="1">
      <c r="A74" s="13"/>
      <c r="B74" s="21"/>
      <c r="C74" s="62" t="s">
        <v>19</v>
      </c>
      <c r="D74" s="19" t="s">
        <v>37</v>
      </c>
      <c r="E74" s="61">
        <v>3</v>
      </c>
      <c r="F74" s="32" t="s">
        <v>131</v>
      </c>
      <c r="G74" s="19" t="s">
        <v>39</v>
      </c>
      <c r="H74" s="33" t="s">
        <v>21</v>
      </c>
      <c r="I74" s="32" t="s">
        <v>40</v>
      </c>
      <c r="J74" s="57"/>
    </row>
    <row r="75" spans="1:10" s="1" customFormat="1" ht="39" customHeight="1">
      <c r="A75" s="13"/>
      <c r="B75" s="21"/>
      <c r="C75" s="62" t="s">
        <v>111</v>
      </c>
      <c r="D75" s="19" t="s">
        <v>37</v>
      </c>
      <c r="E75" s="61">
        <v>1</v>
      </c>
      <c r="F75" s="32" t="s">
        <v>125</v>
      </c>
      <c r="G75" s="19" t="s">
        <v>39</v>
      </c>
      <c r="H75" s="33" t="s">
        <v>113</v>
      </c>
      <c r="I75" s="18" t="s">
        <v>40</v>
      </c>
      <c r="J75" s="56"/>
    </row>
    <row r="76" spans="1:10" s="1" customFormat="1" ht="36.75" customHeight="1">
      <c r="A76" s="13"/>
      <c r="B76" s="21"/>
      <c r="C76" s="62" t="s">
        <v>66</v>
      </c>
      <c r="D76" s="19" t="s">
        <v>37</v>
      </c>
      <c r="E76" s="61">
        <v>1</v>
      </c>
      <c r="F76" s="32" t="s">
        <v>132</v>
      </c>
      <c r="G76" s="19" t="s">
        <v>39</v>
      </c>
      <c r="H76" s="33" t="s">
        <v>68</v>
      </c>
      <c r="I76" s="18" t="s">
        <v>40</v>
      </c>
      <c r="J76" s="56"/>
    </row>
    <row r="77" spans="1:10" s="1" customFormat="1" ht="46.5" customHeight="1">
      <c r="A77" s="13"/>
      <c r="B77" s="24"/>
      <c r="C77" s="62" t="s">
        <v>27</v>
      </c>
      <c r="D77" s="19" t="s">
        <v>37</v>
      </c>
      <c r="E77" s="61">
        <v>4</v>
      </c>
      <c r="F77" s="32" t="s">
        <v>43</v>
      </c>
      <c r="G77" s="19" t="s">
        <v>39</v>
      </c>
      <c r="H77" s="33" t="s">
        <v>29</v>
      </c>
      <c r="I77" s="18" t="s">
        <v>40</v>
      </c>
      <c r="J77" s="56"/>
    </row>
    <row r="78" spans="1:10" s="1" customFormat="1" ht="24" customHeight="1">
      <c r="A78" s="63" t="s">
        <v>133</v>
      </c>
      <c r="B78" s="63"/>
      <c r="C78" s="64"/>
      <c r="D78" s="64"/>
      <c r="E78" s="64">
        <f>SUM(E5:E77)</f>
        <v>106</v>
      </c>
      <c r="F78" s="64"/>
      <c r="G78" s="65"/>
      <c r="H78" s="65"/>
      <c r="I78" s="66"/>
      <c r="J78" s="56"/>
    </row>
  </sheetData>
  <sheetProtection/>
  <autoFilter ref="A4:I78"/>
  <mergeCells count="37">
    <mergeCell ref="A2:I2"/>
    <mergeCell ref="A5:A7"/>
    <mergeCell ref="A8:A10"/>
    <mergeCell ref="A13:A15"/>
    <mergeCell ref="A16:A17"/>
    <mergeCell ref="A18:A20"/>
    <mergeCell ref="A21:A26"/>
    <mergeCell ref="A27:A30"/>
    <mergeCell ref="A31:A32"/>
    <mergeCell ref="A33:A34"/>
    <mergeCell ref="A35:A40"/>
    <mergeCell ref="A41:A44"/>
    <mergeCell ref="A45:A49"/>
    <mergeCell ref="A50:A52"/>
    <mergeCell ref="A53:A57"/>
    <mergeCell ref="A58:A62"/>
    <mergeCell ref="A64:A67"/>
    <mergeCell ref="A68:A71"/>
    <mergeCell ref="A72:A77"/>
    <mergeCell ref="B5:B7"/>
    <mergeCell ref="B8:B10"/>
    <mergeCell ref="B13:B15"/>
    <mergeCell ref="B16:B17"/>
    <mergeCell ref="B18:B20"/>
    <mergeCell ref="B21:B26"/>
    <mergeCell ref="B27:B30"/>
    <mergeCell ref="B31:B32"/>
    <mergeCell ref="B33:B34"/>
    <mergeCell ref="B35:B40"/>
    <mergeCell ref="B41:B44"/>
    <mergeCell ref="B45:B49"/>
    <mergeCell ref="B50:B52"/>
    <mergeCell ref="B53:B57"/>
    <mergeCell ref="B58:B62"/>
    <mergeCell ref="B64:B67"/>
    <mergeCell ref="B68:B71"/>
    <mergeCell ref="B72:B77"/>
  </mergeCells>
  <printOptions horizontalCentered="1"/>
  <pageMargins left="0.2513888888888889" right="0.2513888888888889" top="0.7513888888888889" bottom="0.7513888888888889" header="0.2986111111111111" footer="0.2986111111111111"/>
  <pageSetup fitToHeight="0"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:G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早睡早起</cp:lastModifiedBy>
  <cp:lastPrinted>2020-01-20T09:05:49Z</cp:lastPrinted>
  <dcterms:created xsi:type="dcterms:W3CDTF">2016-11-30T04:22:47Z</dcterms:created>
  <dcterms:modified xsi:type="dcterms:W3CDTF">2024-06-24T02:09:30Z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FDBC256781B34964832F447B8B40FEE6_13</vt:lpwstr>
  </property>
</Properties>
</file>