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695"/>
  </bookViews>
  <sheets>
    <sheet name="Sheet1" sheetId="1" r:id="rId1"/>
  </sheets>
  <definedNames>
    <definedName name="_xlnm._FilterDatabase" localSheetId="0" hidden="1">Sheet1!$A$4:$O$37</definedName>
    <definedName name="_xlnm.Print_Titles" localSheetId="0">Sheet1!$2:$4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<sst xmlns="http://schemas.openxmlformats.org/spreadsheetml/2006/main" count="329" uniqueCount="182">
  <si>
    <t>喀什大学2024年第二批面向社会公开招聘编制外工作人员岗位表</t>
  </si>
  <si>
    <t>序号</t>
  </si>
  <si>
    <t>用人单位</t>
  </si>
  <si>
    <t>岗位名称</t>
  </si>
  <si>
    <t>岗位代码</t>
  </si>
  <si>
    <t>岗位类别</t>
  </si>
  <si>
    <t>招聘人数</t>
  </si>
  <si>
    <t>岗位条件</t>
  </si>
  <si>
    <t>其他条件</t>
  </si>
  <si>
    <t>报名邮箱及招聘人联系方式</t>
  </si>
  <si>
    <t>备注</t>
  </si>
  <si>
    <t>年龄</t>
  </si>
  <si>
    <t>学历</t>
  </si>
  <si>
    <t>学位</t>
  </si>
  <si>
    <t>专业类别及代码</t>
  </si>
  <si>
    <t>专业名称及代码</t>
  </si>
  <si>
    <t>本科：三级专业目录</t>
  </si>
  <si>
    <t>研究生：三级专业目录</t>
  </si>
  <si>
    <t>法政学院</t>
  </si>
  <si>
    <t>A01</t>
  </si>
  <si>
    <t>专业技术岗位</t>
  </si>
  <si>
    <t>研究生及以上</t>
  </si>
  <si>
    <t>硕士学位及以上</t>
  </si>
  <si>
    <t>社会学（0303）、社会工作（0352）</t>
  </si>
  <si>
    <t>社会学（030301）、人口学（030302）、人类学（030303）、民俗学（030304）</t>
  </si>
  <si>
    <t>普通话水平达到二级乙等及以上</t>
  </si>
  <si>
    <t>人文学院</t>
  </si>
  <si>
    <t>中国语言文学专任教师</t>
  </si>
  <si>
    <t>A02</t>
  </si>
  <si>
    <t>中国语言文学（0501）</t>
  </si>
  <si>
    <t>计算机科学与技术学院</t>
  </si>
  <si>
    <t>计算机科学与技术、网络工程、数字媒体技术专任教师</t>
  </si>
  <si>
    <t>A03</t>
  </si>
  <si>
    <t>计算机科学与技术（0775，0812），软件工程（0835），信息与通信工程（0810），控制科学与工程（0811），电子信息（0854）， 电子科学与技术（0809），网络空间安全（0839），工程（0852），农业（0951）</t>
  </si>
  <si>
    <t>计算机技术（085211），软件工程（085212），电子与通信工程（085208），控制工程（085210），农业工程与信息技术（095136）</t>
  </si>
  <si>
    <t>教育技术学公共课教师</t>
  </si>
  <si>
    <t>A04</t>
  </si>
  <si>
    <t>建筑学院</t>
  </si>
  <si>
    <t>建筑学、城乡规划专任教师</t>
  </si>
  <si>
    <t>A05</t>
  </si>
  <si>
    <t>本硕专业一致</t>
  </si>
  <si>
    <t>交通学院</t>
  </si>
  <si>
    <t>交通工程专任教师</t>
  </si>
  <si>
    <t>A06</t>
  </si>
  <si>
    <t>物流工程专任教师</t>
  </si>
  <si>
    <t>A07</t>
  </si>
  <si>
    <t>教育科学学院</t>
  </si>
  <si>
    <t>小学教育专任教师</t>
  </si>
  <si>
    <t>A08</t>
  </si>
  <si>
    <t>经济与管理学院</t>
  </si>
  <si>
    <t>国际经济与贸易专任教师</t>
  </si>
  <si>
    <t>A09</t>
  </si>
  <si>
    <t>普通话二级乙等及以上</t>
  </si>
  <si>
    <t>跨境电商专任教师</t>
  </si>
  <si>
    <t>A10</t>
  </si>
  <si>
    <t>生命与地理科学学院</t>
  </si>
  <si>
    <t>A11</t>
  </si>
  <si>
    <t>细胞生物学（071009）、遗传学（071007）、生物化学与分子生物学（071010）、发育生物学（071008）、神经生物学（071006）、生理学（071003）</t>
  </si>
  <si>
    <t>食品科学类专任教师</t>
  </si>
  <si>
    <t>A12</t>
  </si>
  <si>
    <t>食品科学与工程（0832、0972）、公共卫生与预防医学（0779、1004）</t>
  </si>
  <si>
    <t>营养与食品卫生学（077903、100403）</t>
  </si>
  <si>
    <t>数学与统计学院</t>
  </si>
  <si>
    <t>数学专任教师</t>
  </si>
  <si>
    <t>A13</t>
  </si>
  <si>
    <t>数学(0701)</t>
  </si>
  <si>
    <t>A14</t>
  </si>
  <si>
    <t>外国语学院</t>
  </si>
  <si>
    <t>英语专任教师</t>
  </si>
  <si>
    <t>A15</t>
  </si>
  <si>
    <t>物理与电气工程学院</t>
  </si>
  <si>
    <t>通信工程专任教师</t>
  </si>
  <si>
    <t>A16</t>
  </si>
  <si>
    <t>A17</t>
  </si>
  <si>
    <t>体育学院</t>
  </si>
  <si>
    <t>体育教师(足球)</t>
  </si>
  <si>
    <t>A18</t>
  </si>
  <si>
    <t>不限</t>
  </si>
  <si>
    <t>马克思主义
学院</t>
  </si>
  <si>
    <t>A19</t>
  </si>
  <si>
    <t>中共党员（含中共预备党员），
具有普通话二级乙等及以上资格证书</t>
  </si>
  <si>
    <t>化学与环境科学学院</t>
  </si>
  <si>
    <t>A20</t>
  </si>
  <si>
    <t>环境科学与工程（0830，0776，0971）</t>
  </si>
  <si>
    <t>报名邮箱：kdhhxy@163.com；
联系人：阿老师，
联系电话：13999638286</t>
  </si>
  <si>
    <t>A21</t>
  </si>
  <si>
    <t>音乐与舞蹈学院</t>
  </si>
  <si>
    <t>舞蹈表演专任教师</t>
  </si>
  <si>
    <t>A22</t>
  </si>
  <si>
    <t>本硕专业一致，具有普通话二级乙等及以上资格证书</t>
  </si>
  <si>
    <t>联系人：王老师
联系电话：13779891721
报名邮箱：ksdxywxy@163.com</t>
  </si>
  <si>
    <t>音乐学专业教师</t>
  </si>
  <si>
    <t>A23</t>
  </si>
  <si>
    <t>专业方向为钢琴演奏、钢琴艺术指导、钢琴演奏与教学</t>
  </si>
  <si>
    <t>A24</t>
  </si>
  <si>
    <t>专业方向为合唱指挥</t>
  </si>
  <si>
    <t>A25</t>
  </si>
  <si>
    <t>专业方向为视唱练耳、视唱练耳与教学</t>
  </si>
  <si>
    <t>医学院</t>
  </si>
  <si>
    <t>病原生物学实验教师</t>
  </si>
  <si>
    <t>A26</t>
  </si>
  <si>
    <t>医学动物学实验教师</t>
  </si>
  <si>
    <t>A27</t>
  </si>
  <si>
    <t>预防医学及卫生检验与检疫实验教师</t>
  </si>
  <si>
    <t>A28</t>
  </si>
  <si>
    <t>国际教育行政教辅人员</t>
  </si>
  <si>
    <t>A29</t>
  </si>
  <si>
    <t>合计</t>
  </si>
  <si>
    <t xml:space="preserve"> 联系人：贾老师 
办公室电话：0998-2899145                      手机：18799535979                                报名邮箱：18799535979@163.com</t>
    <phoneticPr fontId="10" type="noConversion"/>
  </si>
  <si>
    <t>联系人：阿老师
办公室电话：0998-2899112
手机：18099871782
报名邮箱：ksdxrwxy@163.com</t>
    <phoneticPr fontId="10" type="noConversion"/>
  </si>
  <si>
    <t>联系人：穆老师
办公室电话：0998-2899017
手机：13565660212 
报名邮箱：ksdxjkxy@163.com</t>
    <phoneticPr fontId="10" type="noConversion"/>
  </si>
  <si>
    <t>联系人：赵老师
手机：13279841198
报名邮箱：jzxy2023@163.com</t>
    <phoneticPr fontId="10" type="noConversion"/>
  </si>
  <si>
    <t>报名邮箱KSDX_jgxy@163.com 
联系人：武老师                
 联系方式：18299636546</t>
    <phoneticPr fontId="10" type="noConversion"/>
  </si>
  <si>
    <t>联系人：古老师
办公室电话：0998-2899057                      手机：15099390101
报名邮箱：178506547@qq.com</t>
    <phoneticPr fontId="10" type="noConversion"/>
  </si>
  <si>
    <t>联系人：孟老师
手机：13051169352
报名邮箱：ksdxwgyxybgs2015@163.com</t>
    <phoneticPr fontId="10" type="noConversion"/>
  </si>
  <si>
    <t>联系人：隋老师                                             手机：13619985786
报名邮箱：570883317@qq.com</t>
    <phoneticPr fontId="10" type="noConversion"/>
  </si>
  <si>
    <t>招聘工作联系人：马老师                                            手机：15999322555
报名邮箱：ksdxyxy@163.com</t>
    <phoneticPr fontId="10" type="noConversion"/>
  </si>
  <si>
    <t>报名邮箱：kdgj@ksu.edu.cn
 联系人：张老师 
手机：15739572585</t>
    <phoneticPr fontId="10" type="noConversion"/>
  </si>
  <si>
    <t>30周岁及以下</t>
    <phoneticPr fontId="10" type="noConversion"/>
  </si>
  <si>
    <t>35周岁及以下</t>
    <phoneticPr fontId="10" type="noConversion"/>
  </si>
  <si>
    <t xml:space="preserve"> 免疫学 （077802，100102)
 病原生物学 （077803，100103)
微生物学（071005）</t>
    <phoneticPr fontId="10" type="noConversion"/>
  </si>
  <si>
    <t xml:space="preserve"> 动物遗传育种与繁殖（090501）、 卫生毒理学（100405）</t>
    <phoneticPr fontId="10" type="noConversion"/>
  </si>
  <si>
    <t>畜牧学（0905）、公共卫生与预防医学（1004）</t>
    <phoneticPr fontId="10" type="noConversion"/>
  </si>
  <si>
    <t>公共卫生与预防医学（0779，1004)、公共卫生（1053）</t>
    <phoneticPr fontId="10" type="noConversion"/>
  </si>
  <si>
    <t>社会工作专任教师</t>
    <phoneticPr fontId="10" type="noConversion"/>
  </si>
  <si>
    <t>文艺学（050101）、比较文学与世界文学（050108）、中国现当代文学（050106）、中国古代文学（050105）</t>
    <phoneticPr fontId="10" type="noConversion"/>
  </si>
  <si>
    <t>教育技术学(040110)、教育技术学(078401）、现代教育技术（045114）</t>
    <phoneticPr fontId="10" type="noConversion"/>
  </si>
  <si>
    <t>教育学（0401）、教育（0451）</t>
    <phoneticPr fontId="10" type="noConversion"/>
  </si>
  <si>
    <t xml:space="preserve">（具有中级职称者，年龄可放宽至37周岁，具有高级职称者，年龄可放宽至40周岁） </t>
    <phoneticPr fontId="10" type="noConversion"/>
  </si>
  <si>
    <t>交通运输工程（0823），控制科学与工程（0811），交通运输（0861），计算机科学与技术（0812），电子信息（0854）</t>
    <phoneticPr fontId="10" type="noConversion"/>
  </si>
  <si>
    <t>交通运输工程（0823），管理科学与工程（0871、1201），交通运输（0861）</t>
    <phoneticPr fontId="10" type="noConversion"/>
  </si>
  <si>
    <t>中国语言文学（0501），教育（0451）</t>
    <phoneticPr fontId="10" type="noConversion"/>
  </si>
  <si>
    <t>汉语言文字学（050103），学科教学（数学）（045104）</t>
    <phoneticPr fontId="10" type="noConversion"/>
  </si>
  <si>
    <t>理论经济学（0201），应用经济学（0202），国际商务(0254)，金融（0251）</t>
    <phoneticPr fontId="10" type="noConversion"/>
  </si>
  <si>
    <t>理论经济学（0201）； 应用经济学（0202）；国际商务(0254)；计算机科学与技术（0775）；管理科学与工程（1201）；工商管理（1202）；金融（0251）</t>
    <phoneticPr fontId="10" type="noConversion"/>
  </si>
  <si>
    <t>生物学（0710）、生物工程（0836）</t>
    <phoneticPr fontId="10" type="noConversion"/>
  </si>
  <si>
    <t>统计学(0270,0714)、应用经济学(0202)、应用统计(0252)、数学(0701)</t>
    <phoneticPr fontId="10" type="noConversion"/>
  </si>
  <si>
    <t>外国语言文学(0502)
教育学(0401)
教育(0451)
翻译(0551)</t>
    <phoneticPr fontId="10" type="noConversion"/>
  </si>
  <si>
    <t>(040102)课程与教学论专业须为英语方向</t>
    <phoneticPr fontId="10" type="noConversion"/>
  </si>
  <si>
    <t>英语语言文学（050201）
外国语言学及应用语言学（050211） 
课程与教学论（040102）
学科教学（英语）（045108）
 英语笔译（055101） 
英语口译（055102）</t>
    <phoneticPr fontId="10" type="noConversion"/>
  </si>
  <si>
    <t>电机与电器(080801)、电力系统及其自动化（080802）、高电压与绝缘技术（080803）、电力电子与电力传动（080804）、电工理论与新技术（080805）、物理电子学（080901）、电路与系统（080902）、微电子学与固体电子学（080903）、电磁场与微波技术（080904）、通信与信息系统（081001）、信号与信息处理（081002)、电路与系统(077402)，无线电物理(070208)；理论物理(070201)、等离子体物理(070204)、凝聚态物理(070205)</t>
    <phoneticPr fontId="10" type="noConversion"/>
  </si>
  <si>
    <t xml:space="preserve">通信与信息系统（081001）、信号与信息处理（081002）、控制理论与控制工程（081101）、检测技术与自动化装置（081102）、系统工程（081103）、计算机系统结构（077501）、计算机软件与理论（077502）、计算机应用技术 （077503）、人工智能（085410）、通信工程（085402）、无线电物理（070208）             </t>
    <phoneticPr fontId="10" type="noConversion"/>
  </si>
  <si>
    <t>信息与通信工程（0810）、控制科学与工程（0811）、计算机科学与技术（0812、0775）、电子科学与技术（0809）、电子信息（0854）、物理学（0702）</t>
    <phoneticPr fontId="10" type="noConversion"/>
  </si>
  <si>
    <t>电气工程（0808）、电子科学与技术（0809）、信息与通信工程（0810）、电子科学与技术（0774）、物理学（0702）、电子信息（0854）、能源动力（0858)</t>
    <phoneticPr fontId="10" type="noConversion"/>
  </si>
  <si>
    <t>思想政治理论课专任教师</t>
    <phoneticPr fontId="10" type="noConversion"/>
  </si>
  <si>
    <t>生物学专任教师</t>
    <phoneticPr fontId="10" type="noConversion"/>
  </si>
  <si>
    <t>统计专业教师</t>
    <phoneticPr fontId="10" type="noConversion"/>
  </si>
  <si>
    <t>环境科学专任教师</t>
    <phoneticPr fontId="10" type="noConversion"/>
  </si>
  <si>
    <t>环境科学与工程专任教师</t>
    <phoneticPr fontId="10" type="noConversion"/>
  </si>
  <si>
    <t>音乐学专任教师</t>
    <phoneticPr fontId="10" type="noConversion"/>
  </si>
  <si>
    <t>（010101）马克思主义哲学、(020101)政治经济学
（030204）中共党史、（030402）马克思主义民族理论与政策
（030501）马克思主义基本原理、（030502）马克思主义发展史
（030503）马克思主义中国化研究、（030505）思想政治教育、
（030506）中国近现代史基本问题研究</t>
    <phoneticPr fontId="10" type="noConversion"/>
  </si>
  <si>
    <t>环境科学与工程（0830，0776，0971），材料科学与工程（0805，0773）</t>
    <phoneticPr fontId="10" type="noConversion"/>
  </si>
  <si>
    <t>基础医学（0778,1001）、生物学（0710）</t>
    <phoneticPr fontId="10" type="noConversion"/>
  </si>
  <si>
    <t>（0101）哲学、（0201）理论经济学、（0301）法学、（0302）政治学、（0304）民族学、（0305）马克思主义理论
（0401）教育学、（1204）公共管理</t>
    <phoneticPr fontId="10" type="noConversion"/>
  </si>
  <si>
    <t>联系人：胡老师
手机：13309988126
报名邮箱：kdwdxy@163.com</t>
    <phoneticPr fontId="10" type="noConversion"/>
  </si>
  <si>
    <t>专任教师</t>
    <phoneticPr fontId="10" type="noConversion"/>
  </si>
  <si>
    <t>艺术学（1301），音乐与舞蹈学（1302），音乐（1352）</t>
    <phoneticPr fontId="10" type="noConversion"/>
  </si>
  <si>
    <t>负责联系人：殷老师
手机：18997756023
报名邮箱：515568603@qq.com</t>
  </si>
  <si>
    <t>艺术学（1301），音乐与舞蹈学（1302），音乐（1352）</t>
    <phoneticPr fontId="10" type="noConversion"/>
  </si>
  <si>
    <t>艺术学（1301），音乐与舞蹈学（1302），舞蹈（1353）</t>
    <phoneticPr fontId="10" type="noConversion"/>
  </si>
  <si>
    <t>建筑学（0813）、城乡规划学（0833）</t>
    <phoneticPr fontId="10" type="noConversion"/>
  </si>
  <si>
    <t>本科：建筑学（082801）、城乡规划（082802）</t>
    <phoneticPr fontId="10" type="noConversion"/>
  </si>
  <si>
    <r>
      <rPr>
        <b/>
        <sz val="72"/>
        <color theme="1"/>
        <rFont val="仿宋_GB2312"/>
        <family val="3"/>
        <charset val="134"/>
      </rPr>
      <t>本科专业须为：</t>
    </r>
    <r>
      <rPr>
        <sz val="72"/>
        <color theme="1"/>
        <rFont val="仿宋_GB2312"/>
        <family val="3"/>
        <charset val="134"/>
      </rPr>
      <t>舞蹈表演（130204），舞蹈学（130205），舞蹈编导（130206），舞蹈教育（130207T）</t>
    </r>
    <phoneticPr fontId="10" type="noConversion"/>
  </si>
  <si>
    <r>
      <rPr>
        <b/>
        <sz val="48"/>
        <color theme="1"/>
        <rFont val="仿宋_GB2312"/>
        <family val="3"/>
        <charset val="134"/>
      </rPr>
      <t>本科专业须为</t>
    </r>
    <r>
      <rPr>
        <sz val="48"/>
        <color theme="1"/>
        <rFont val="仿宋_GB2312"/>
        <family val="3"/>
        <charset val="134"/>
      </rPr>
      <t>：（010101）哲学、（020101）经济学、</t>
    </r>
    <r>
      <rPr>
        <sz val="48"/>
        <rFont val="仿宋_GB2312"/>
        <family val="3"/>
        <charset val="134"/>
      </rPr>
      <t>(030101K)法学</t>
    </r>
    <r>
      <rPr>
        <sz val="48"/>
        <color theme="1"/>
        <rFont val="仿宋_GB2312"/>
        <family val="3"/>
        <charset val="134"/>
      </rPr>
      <t>、（030201）政治学与行政学、（030301）社会学、（030302）社会工作、（030401）民族学、（030501）科学社会主义、（030502）中国共产党历史、（030503）思想政治教育、（030504T）马克思主义理论、(040101)教育学、(060101)历史学、</t>
    </r>
    <r>
      <rPr>
        <sz val="48"/>
        <rFont val="仿宋_GB2312"/>
        <family val="3"/>
        <charset val="134"/>
      </rPr>
      <t>（120402</t>
    </r>
    <r>
      <rPr>
        <sz val="48"/>
        <color theme="1"/>
        <rFont val="仿宋_GB2312"/>
        <family val="3"/>
        <charset val="134"/>
      </rPr>
      <t>）行政管理</t>
    </r>
    <phoneticPr fontId="10" type="noConversion"/>
  </si>
  <si>
    <t>本科专业须为环境科学与工程类（0825）</t>
    <phoneticPr fontId="10" type="noConversion"/>
  </si>
  <si>
    <t>食品科学与工程要求本科专业为食品科学与工程类专业</t>
    <phoneticPr fontId="10" type="noConversion"/>
  </si>
  <si>
    <t>需进行英语技能测试</t>
    <phoneticPr fontId="10" type="noConversion"/>
  </si>
  <si>
    <t>联系人：李老师           
办公室电话：0998-2899025                 手机：18199587540
报名邮箱：2680151235@qq.com</t>
    <phoneticPr fontId="10" type="noConversion"/>
  </si>
  <si>
    <t>联系人：王老师
办公室电话：0998-2899898                 手机：13899132878
报名邮箱：sdxy_ksu@163.com</t>
    <phoneticPr fontId="10" type="noConversion"/>
  </si>
  <si>
    <t>小学教育联系人：张老师
联系电话：13999096628                    报名邮箱：2295637705@qq.com</t>
    <phoneticPr fontId="10" type="noConversion"/>
  </si>
  <si>
    <t>体育教师(体操)</t>
  </si>
  <si>
    <t>体育教师(篮球)</t>
  </si>
  <si>
    <t>35周岁及以下</t>
  </si>
  <si>
    <t>体育学（0403）；体育（0452）；</t>
  </si>
  <si>
    <t>A30</t>
  </si>
  <si>
    <t>A31</t>
  </si>
  <si>
    <t>体育教师(健美操)</t>
  </si>
  <si>
    <t>具备以下条件之一：                                              1.具有足球一级（或以上）运动员证书；
2.具有足球一级（或以上）裁判员证书；</t>
    <phoneticPr fontId="10" type="noConversion"/>
  </si>
  <si>
    <t>A32</t>
  </si>
  <si>
    <t>1.普通话水平二级乙等及以上，2.大学英语六级证书，3.能熟练的用英语沟通交流。4.中共党员（含预备党员）。</t>
    <phoneticPr fontId="10" type="noConversion"/>
  </si>
  <si>
    <t>具备以下条件之一：                                               1.具有篮球二级（或以上）运动员证书；
2.具有篮球一级（或以上）裁判员证书；
3.获得省级或以上篮球比赛前3名。</t>
    <phoneticPr fontId="10" type="noConversion"/>
  </si>
  <si>
    <t>具备以下条件之一：  
 1.具有健美操二级（或以上）运动员证书；
2.具有健美操一级（或以上）裁判员证书；
3.获得省级或以上健美操比赛前3名。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</si>
</sst>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00"/>
      <name val="方正小标宋简体"/>
      <charset val="134"/>
    </font>
    <font>
      <sz val="100"/>
      <name val="Times New Roman"/>
      <family val="1"/>
    </font>
    <font>
      <b/>
      <sz val="72"/>
      <name val="仿宋"/>
      <charset val="134"/>
    </font>
    <font>
      <b/>
      <sz val="48"/>
      <name val="仿宋"/>
      <charset val="134"/>
    </font>
    <font>
      <sz val="72"/>
      <color theme="1"/>
      <name val="仿宋_GB2312"/>
      <charset val="134"/>
    </font>
    <font>
      <b/>
      <sz val="12"/>
      <name val="仿宋"/>
      <charset val="134"/>
    </font>
    <font>
      <sz val="72"/>
      <color theme="1"/>
      <name val="仿宋_GB2312"/>
      <family val="3"/>
      <charset val="134"/>
    </font>
    <font>
      <sz val="48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72"/>
      <color rgb="FF000000"/>
      <name val="仿宋_GB2312"/>
      <family val="3"/>
      <charset val="134"/>
    </font>
    <font>
      <sz val="48"/>
      <name val="仿宋_GB2312"/>
      <family val="3"/>
      <charset val="134"/>
    </font>
    <font>
      <b/>
      <sz val="48"/>
      <color theme="1"/>
      <name val="仿宋_GB2312"/>
      <family val="3"/>
      <charset val="134"/>
    </font>
    <font>
      <b/>
      <sz val="72"/>
      <color theme="1"/>
      <name val="仿宋_GB2312"/>
      <family val="3"/>
      <charset val="134"/>
    </font>
    <font>
      <b/>
      <sz val="7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10" zoomScaleNormal="10" zoomScaleSheetLayoutView="10" workbookViewId="0">
      <pane ySplit="4" topLeftCell="A5" activePane="bottomLeft" state="frozen"/>
      <selection pane="bottomLeft" activeCell="X15" sqref="X15"/>
    </sheetView>
  </sheetViews>
  <sheetFormatPr defaultColWidth="8.875" defaultRowHeight="13.5" x14ac:dyDescent="0.15"/>
  <cols>
    <col min="1" max="1" width="56.375" customWidth="1"/>
    <col min="2" max="2" width="70.375" customWidth="1"/>
    <col min="3" max="3" width="79.375" style="3" customWidth="1"/>
    <col min="4" max="4" width="37.375" style="4" customWidth="1"/>
    <col min="5" max="5" width="64.5" customWidth="1"/>
    <col min="6" max="6" width="29.25" customWidth="1"/>
    <col min="7" max="7" width="54.875" customWidth="1"/>
    <col min="8" max="8" width="65.5" customWidth="1"/>
    <col min="9" max="9" width="76.125" customWidth="1"/>
    <col min="10" max="10" width="255.625" customWidth="1"/>
    <col min="11" max="12" width="255.625" bestFit="1" customWidth="1"/>
    <col min="13" max="13" width="255.625" customWidth="1"/>
    <col min="14" max="14" width="255.625" bestFit="1" customWidth="1"/>
    <col min="15" max="15" width="73.25" customWidth="1"/>
  </cols>
  <sheetData>
    <row r="1" spans="1:15" s="1" customFormat="1" ht="127.5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2.25" customHeight="1" x14ac:dyDescent="0.15">
      <c r="A2" s="24" t="s">
        <v>1</v>
      </c>
      <c r="B2" s="24" t="s">
        <v>2</v>
      </c>
      <c r="C2" s="24" t="s">
        <v>3</v>
      </c>
      <c r="D2" s="25" t="s">
        <v>4</v>
      </c>
      <c r="E2" s="24" t="s">
        <v>5</v>
      </c>
      <c r="F2" s="29" t="s">
        <v>6</v>
      </c>
      <c r="G2" s="28" t="s">
        <v>7</v>
      </c>
      <c r="H2" s="28"/>
      <c r="I2" s="28"/>
      <c r="J2" s="28"/>
      <c r="K2" s="28"/>
      <c r="L2" s="28"/>
      <c r="M2" s="28" t="s">
        <v>8</v>
      </c>
      <c r="N2" s="24" t="s">
        <v>9</v>
      </c>
      <c r="O2" s="24" t="s">
        <v>10</v>
      </c>
    </row>
    <row r="3" spans="1:15" s="1" customFormat="1" ht="139.5" customHeight="1" x14ac:dyDescent="0.15">
      <c r="A3" s="24"/>
      <c r="B3" s="24"/>
      <c r="C3" s="24"/>
      <c r="D3" s="25"/>
      <c r="E3" s="24"/>
      <c r="F3" s="29"/>
      <c r="G3" s="24" t="s">
        <v>11</v>
      </c>
      <c r="H3" s="24" t="s">
        <v>12</v>
      </c>
      <c r="I3" s="24" t="s">
        <v>13</v>
      </c>
      <c r="J3" s="24" t="s">
        <v>14</v>
      </c>
      <c r="K3" s="28" t="s">
        <v>15</v>
      </c>
      <c r="L3" s="28"/>
      <c r="M3" s="28"/>
      <c r="N3" s="24"/>
      <c r="O3" s="24"/>
    </row>
    <row r="4" spans="1:15" s="1" customFormat="1" ht="147" customHeight="1" x14ac:dyDescent="0.15">
      <c r="A4" s="24"/>
      <c r="B4" s="24"/>
      <c r="C4" s="24"/>
      <c r="D4" s="25"/>
      <c r="E4" s="24"/>
      <c r="F4" s="29"/>
      <c r="G4" s="24"/>
      <c r="H4" s="24"/>
      <c r="I4" s="24"/>
      <c r="J4" s="24"/>
      <c r="K4" s="5" t="s">
        <v>16</v>
      </c>
      <c r="L4" s="5" t="s">
        <v>17</v>
      </c>
      <c r="M4" s="28"/>
      <c r="N4" s="24"/>
      <c r="O4" s="24"/>
    </row>
    <row r="5" spans="1:15" s="11" customFormat="1" ht="369" x14ac:dyDescent="0.15">
      <c r="A5" s="9">
        <v>1</v>
      </c>
      <c r="B5" s="9" t="s">
        <v>18</v>
      </c>
      <c r="C5" s="9" t="s">
        <v>124</v>
      </c>
      <c r="D5" s="9" t="s">
        <v>19</v>
      </c>
      <c r="E5" s="9" t="s">
        <v>20</v>
      </c>
      <c r="F5" s="9">
        <v>2</v>
      </c>
      <c r="G5" s="10" t="s">
        <v>119</v>
      </c>
      <c r="H5" s="9" t="s">
        <v>21</v>
      </c>
      <c r="I5" s="9" t="s">
        <v>22</v>
      </c>
      <c r="J5" s="9" t="s">
        <v>23</v>
      </c>
      <c r="K5" s="9"/>
      <c r="L5" s="9" t="s">
        <v>24</v>
      </c>
      <c r="M5" s="9" t="s">
        <v>25</v>
      </c>
      <c r="N5" s="10" t="s">
        <v>108</v>
      </c>
      <c r="O5" s="9"/>
    </row>
    <row r="6" spans="1:15" s="11" customFormat="1" ht="408.95" customHeight="1" x14ac:dyDescent="0.15">
      <c r="A6" s="9">
        <v>2</v>
      </c>
      <c r="B6" s="9" t="s">
        <v>26</v>
      </c>
      <c r="C6" s="9" t="s">
        <v>27</v>
      </c>
      <c r="D6" s="9" t="s">
        <v>28</v>
      </c>
      <c r="E6" s="9" t="s">
        <v>20</v>
      </c>
      <c r="F6" s="9">
        <v>1</v>
      </c>
      <c r="G6" s="10" t="s">
        <v>119</v>
      </c>
      <c r="H6" s="9" t="s">
        <v>21</v>
      </c>
      <c r="I6" s="9" t="s">
        <v>22</v>
      </c>
      <c r="J6" s="9" t="s">
        <v>29</v>
      </c>
      <c r="K6" s="9"/>
      <c r="L6" s="10" t="s">
        <v>125</v>
      </c>
      <c r="M6" s="9" t="s">
        <v>25</v>
      </c>
      <c r="N6" s="10" t="s">
        <v>109</v>
      </c>
      <c r="O6" s="9"/>
    </row>
    <row r="7" spans="1:15" s="11" customFormat="1" ht="369" x14ac:dyDescent="0.15">
      <c r="A7" s="9">
        <v>3</v>
      </c>
      <c r="B7" s="9" t="s">
        <v>30</v>
      </c>
      <c r="C7" s="9" t="s">
        <v>31</v>
      </c>
      <c r="D7" s="9" t="s">
        <v>32</v>
      </c>
      <c r="E7" s="9" t="s">
        <v>20</v>
      </c>
      <c r="F7" s="9">
        <v>4</v>
      </c>
      <c r="G7" s="10" t="s">
        <v>119</v>
      </c>
      <c r="H7" s="9" t="s">
        <v>21</v>
      </c>
      <c r="I7" s="9" t="s">
        <v>22</v>
      </c>
      <c r="J7" s="12" t="s">
        <v>33</v>
      </c>
      <c r="K7" s="9"/>
      <c r="L7" s="12" t="s">
        <v>34</v>
      </c>
      <c r="M7" s="9"/>
      <c r="N7" s="20" t="s">
        <v>110</v>
      </c>
      <c r="O7" s="17"/>
    </row>
    <row r="8" spans="1:15" s="11" customFormat="1" ht="408.95" customHeight="1" x14ac:dyDescent="0.15">
      <c r="A8" s="9">
        <v>4</v>
      </c>
      <c r="B8" s="9" t="s">
        <v>30</v>
      </c>
      <c r="C8" s="9" t="s">
        <v>35</v>
      </c>
      <c r="D8" s="9" t="s">
        <v>36</v>
      </c>
      <c r="E8" s="9" t="s">
        <v>20</v>
      </c>
      <c r="F8" s="9">
        <v>2</v>
      </c>
      <c r="G8" s="10" t="s">
        <v>119</v>
      </c>
      <c r="H8" s="9" t="s">
        <v>21</v>
      </c>
      <c r="I8" s="9" t="s">
        <v>22</v>
      </c>
      <c r="J8" s="10" t="s">
        <v>127</v>
      </c>
      <c r="K8" s="9"/>
      <c r="L8" s="10" t="s">
        <v>126</v>
      </c>
      <c r="M8" s="9"/>
      <c r="N8" s="18"/>
      <c r="O8" s="18"/>
    </row>
    <row r="9" spans="1:15" s="11" customFormat="1" ht="408.95" customHeight="1" x14ac:dyDescent="0.15">
      <c r="A9" s="9">
        <v>5</v>
      </c>
      <c r="B9" s="9" t="s">
        <v>37</v>
      </c>
      <c r="C9" s="9" t="s">
        <v>38</v>
      </c>
      <c r="D9" s="9" t="s">
        <v>39</v>
      </c>
      <c r="E9" s="9" t="s">
        <v>20</v>
      </c>
      <c r="F9" s="13">
        <v>1</v>
      </c>
      <c r="G9" s="10" t="s">
        <v>119</v>
      </c>
      <c r="H9" s="9" t="s">
        <v>21</v>
      </c>
      <c r="I9" s="9" t="s">
        <v>22</v>
      </c>
      <c r="J9" s="10" t="s">
        <v>160</v>
      </c>
      <c r="K9" s="10" t="s">
        <v>161</v>
      </c>
      <c r="L9" s="9"/>
      <c r="M9" s="9" t="s">
        <v>40</v>
      </c>
      <c r="N9" s="10" t="s">
        <v>111</v>
      </c>
      <c r="O9" s="12" t="s">
        <v>128</v>
      </c>
    </row>
    <row r="10" spans="1:15" s="11" customFormat="1" ht="408.95" customHeight="1" x14ac:dyDescent="0.15">
      <c r="A10" s="9">
        <v>6</v>
      </c>
      <c r="B10" s="14" t="s">
        <v>41</v>
      </c>
      <c r="C10" s="9" t="s">
        <v>42</v>
      </c>
      <c r="D10" s="9" t="s">
        <v>43</v>
      </c>
      <c r="E10" s="9" t="s">
        <v>20</v>
      </c>
      <c r="F10" s="14">
        <v>3</v>
      </c>
      <c r="G10" s="10" t="s">
        <v>119</v>
      </c>
      <c r="H10" s="9" t="s">
        <v>21</v>
      </c>
      <c r="I10" s="9" t="s">
        <v>22</v>
      </c>
      <c r="J10" s="15" t="s">
        <v>129</v>
      </c>
      <c r="K10" s="14"/>
      <c r="L10" s="14"/>
      <c r="M10" s="14"/>
      <c r="N10" s="30" t="s">
        <v>157</v>
      </c>
      <c r="O10" s="17"/>
    </row>
    <row r="11" spans="1:15" s="11" customFormat="1" ht="408.95" customHeight="1" x14ac:dyDescent="0.15">
      <c r="A11" s="9">
        <v>7</v>
      </c>
      <c r="B11" s="14" t="s">
        <v>41</v>
      </c>
      <c r="C11" s="9" t="s">
        <v>44</v>
      </c>
      <c r="D11" s="9" t="s">
        <v>45</v>
      </c>
      <c r="E11" s="9" t="s">
        <v>20</v>
      </c>
      <c r="F11" s="14">
        <v>3</v>
      </c>
      <c r="G11" s="10" t="s">
        <v>119</v>
      </c>
      <c r="H11" s="9" t="s">
        <v>21</v>
      </c>
      <c r="I11" s="9" t="s">
        <v>22</v>
      </c>
      <c r="J11" s="15" t="s">
        <v>130</v>
      </c>
      <c r="K11" s="14"/>
      <c r="L11" s="14"/>
      <c r="M11" s="14"/>
      <c r="N11" s="31"/>
      <c r="O11" s="18"/>
    </row>
    <row r="12" spans="1:15" s="11" customFormat="1" ht="408.95" customHeight="1" x14ac:dyDescent="0.15">
      <c r="A12" s="9">
        <v>8</v>
      </c>
      <c r="B12" s="9" t="s">
        <v>46</v>
      </c>
      <c r="C12" s="9" t="s">
        <v>47</v>
      </c>
      <c r="D12" s="9" t="s">
        <v>48</v>
      </c>
      <c r="E12" s="9" t="s">
        <v>20</v>
      </c>
      <c r="F12" s="9">
        <v>2</v>
      </c>
      <c r="G12" s="10" t="s">
        <v>119</v>
      </c>
      <c r="H12" s="9" t="s">
        <v>21</v>
      </c>
      <c r="I12" s="9" t="s">
        <v>22</v>
      </c>
      <c r="J12" s="10" t="s">
        <v>131</v>
      </c>
      <c r="K12" s="9"/>
      <c r="L12" s="10" t="s">
        <v>132</v>
      </c>
      <c r="M12" s="9"/>
      <c r="N12" s="10" t="s">
        <v>169</v>
      </c>
      <c r="O12" s="9"/>
    </row>
    <row r="13" spans="1:15" s="11" customFormat="1" ht="408.95" customHeight="1" x14ac:dyDescent="0.15">
      <c r="A13" s="9">
        <v>9</v>
      </c>
      <c r="B13" s="9" t="s">
        <v>49</v>
      </c>
      <c r="C13" s="9" t="s">
        <v>50</v>
      </c>
      <c r="D13" s="9" t="s">
        <v>51</v>
      </c>
      <c r="E13" s="9" t="s">
        <v>20</v>
      </c>
      <c r="F13" s="9">
        <v>2</v>
      </c>
      <c r="G13" s="10" t="s">
        <v>119</v>
      </c>
      <c r="H13" s="9" t="s">
        <v>21</v>
      </c>
      <c r="I13" s="9" t="s">
        <v>22</v>
      </c>
      <c r="J13" s="10" t="s">
        <v>133</v>
      </c>
      <c r="K13" s="9"/>
      <c r="L13" s="9"/>
      <c r="M13" s="9" t="s">
        <v>52</v>
      </c>
      <c r="N13" s="20" t="s">
        <v>112</v>
      </c>
      <c r="O13" s="17"/>
    </row>
    <row r="14" spans="1:15" s="11" customFormat="1" ht="408.95" customHeight="1" x14ac:dyDescent="0.15">
      <c r="A14" s="9">
        <v>10</v>
      </c>
      <c r="B14" s="9" t="s">
        <v>49</v>
      </c>
      <c r="C14" s="9" t="s">
        <v>53</v>
      </c>
      <c r="D14" s="9" t="s">
        <v>54</v>
      </c>
      <c r="E14" s="9" t="s">
        <v>20</v>
      </c>
      <c r="F14" s="9">
        <v>1</v>
      </c>
      <c r="G14" s="10" t="s">
        <v>119</v>
      </c>
      <c r="H14" s="9" t="s">
        <v>21</v>
      </c>
      <c r="I14" s="9" t="s">
        <v>22</v>
      </c>
      <c r="J14" s="10" t="s">
        <v>134</v>
      </c>
      <c r="K14" s="9"/>
      <c r="L14" s="9"/>
      <c r="M14" s="9" t="s">
        <v>52</v>
      </c>
      <c r="N14" s="18"/>
      <c r="O14" s="18"/>
    </row>
    <row r="15" spans="1:15" s="11" customFormat="1" ht="369" x14ac:dyDescent="0.15">
      <c r="A15" s="9">
        <v>11</v>
      </c>
      <c r="B15" s="9" t="s">
        <v>55</v>
      </c>
      <c r="C15" s="10" t="s">
        <v>145</v>
      </c>
      <c r="D15" s="9" t="s">
        <v>56</v>
      </c>
      <c r="E15" s="9" t="s">
        <v>20</v>
      </c>
      <c r="F15" s="9">
        <v>2</v>
      </c>
      <c r="G15" s="10" t="s">
        <v>118</v>
      </c>
      <c r="H15" s="9" t="s">
        <v>21</v>
      </c>
      <c r="I15" s="9" t="s">
        <v>22</v>
      </c>
      <c r="J15" s="10" t="s">
        <v>135</v>
      </c>
      <c r="K15" s="9"/>
      <c r="L15" s="9" t="s">
        <v>57</v>
      </c>
      <c r="M15" s="9"/>
      <c r="N15" s="20" t="s">
        <v>168</v>
      </c>
      <c r="O15" s="17"/>
    </row>
    <row r="16" spans="1:15" s="11" customFormat="1" ht="408.95" customHeight="1" x14ac:dyDescent="0.15">
      <c r="A16" s="9">
        <v>12</v>
      </c>
      <c r="B16" s="9" t="s">
        <v>55</v>
      </c>
      <c r="C16" s="9" t="s">
        <v>58</v>
      </c>
      <c r="D16" s="9" t="s">
        <v>59</v>
      </c>
      <c r="E16" s="9" t="s">
        <v>20</v>
      </c>
      <c r="F16" s="9">
        <v>3</v>
      </c>
      <c r="G16" s="10" t="s">
        <v>118</v>
      </c>
      <c r="H16" s="9" t="s">
        <v>21</v>
      </c>
      <c r="I16" s="9" t="s">
        <v>22</v>
      </c>
      <c r="J16" s="9" t="s">
        <v>60</v>
      </c>
      <c r="K16" s="9"/>
      <c r="L16" s="9" t="s">
        <v>61</v>
      </c>
      <c r="M16" s="10" t="s">
        <v>165</v>
      </c>
      <c r="N16" s="19"/>
      <c r="O16" s="19"/>
    </row>
    <row r="17" spans="1:15" s="11" customFormat="1" ht="408.95" customHeight="1" x14ac:dyDescent="0.15">
      <c r="A17" s="9">
        <v>13</v>
      </c>
      <c r="B17" s="9" t="s">
        <v>62</v>
      </c>
      <c r="C17" s="9" t="s">
        <v>63</v>
      </c>
      <c r="D17" s="9" t="s">
        <v>64</v>
      </c>
      <c r="E17" s="9" t="s">
        <v>20</v>
      </c>
      <c r="F17" s="9">
        <v>2</v>
      </c>
      <c r="G17" s="10" t="s">
        <v>119</v>
      </c>
      <c r="H17" s="9" t="s">
        <v>21</v>
      </c>
      <c r="I17" s="9" t="s">
        <v>22</v>
      </c>
      <c r="J17" s="9" t="s">
        <v>65</v>
      </c>
      <c r="K17" s="9"/>
      <c r="L17" s="9"/>
      <c r="M17" s="9"/>
      <c r="N17" s="20" t="s">
        <v>113</v>
      </c>
      <c r="O17" s="17"/>
    </row>
    <row r="18" spans="1:15" s="11" customFormat="1" ht="408.95" customHeight="1" x14ac:dyDescent="0.15">
      <c r="A18" s="9">
        <v>14</v>
      </c>
      <c r="B18" s="9" t="s">
        <v>62</v>
      </c>
      <c r="C18" s="10" t="s">
        <v>146</v>
      </c>
      <c r="D18" s="9" t="s">
        <v>66</v>
      </c>
      <c r="E18" s="9" t="s">
        <v>20</v>
      </c>
      <c r="F18" s="9">
        <v>1</v>
      </c>
      <c r="G18" s="10" t="s">
        <v>119</v>
      </c>
      <c r="H18" s="9" t="s">
        <v>21</v>
      </c>
      <c r="I18" s="9" t="s">
        <v>22</v>
      </c>
      <c r="J18" s="9" t="s">
        <v>136</v>
      </c>
      <c r="K18" s="9"/>
      <c r="L18" s="9"/>
      <c r="M18" s="9"/>
      <c r="N18" s="18"/>
      <c r="O18" s="18"/>
    </row>
    <row r="19" spans="1:15" s="11" customFormat="1" ht="408.95" customHeight="1" x14ac:dyDescent="0.15">
      <c r="A19" s="9">
        <v>15</v>
      </c>
      <c r="B19" s="9" t="s">
        <v>67</v>
      </c>
      <c r="C19" s="9" t="s">
        <v>68</v>
      </c>
      <c r="D19" s="9" t="s">
        <v>69</v>
      </c>
      <c r="E19" s="9" t="s">
        <v>20</v>
      </c>
      <c r="F19" s="9">
        <v>1</v>
      </c>
      <c r="G19" s="10" t="s">
        <v>119</v>
      </c>
      <c r="H19" s="9" t="s">
        <v>21</v>
      </c>
      <c r="I19" s="9" t="s">
        <v>22</v>
      </c>
      <c r="J19" s="9" t="s">
        <v>137</v>
      </c>
      <c r="K19" s="9"/>
      <c r="L19" s="12" t="s">
        <v>139</v>
      </c>
      <c r="M19" s="10" t="s">
        <v>138</v>
      </c>
      <c r="N19" s="10" t="s">
        <v>114</v>
      </c>
      <c r="O19" s="9"/>
    </row>
    <row r="20" spans="1:15" s="11" customFormat="1" ht="408.95" customHeight="1" x14ac:dyDescent="0.15">
      <c r="A20" s="9">
        <v>16</v>
      </c>
      <c r="B20" s="9" t="s">
        <v>70</v>
      </c>
      <c r="C20" s="9" t="s">
        <v>71</v>
      </c>
      <c r="D20" s="9" t="s">
        <v>72</v>
      </c>
      <c r="E20" s="9" t="s">
        <v>20</v>
      </c>
      <c r="F20" s="9">
        <v>3</v>
      </c>
      <c r="G20" s="10" t="s">
        <v>119</v>
      </c>
      <c r="H20" s="9" t="s">
        <v>21</v>
      </c>
      <c r="I20" s="9" t="s">
        <v>22</v>
      </c>
      <c r="J20" s="10" t="s">
        <v>142</v>
      </c>
      <c r="K20" s="9"/>
      <c r="L20" s="12" t="s">
        <v>141</v>
      </c>
      <c r="M20" s="9" t="s">
        <v>25</v>
      </c>
      <c r="N20" s="19" t="s">
        <v>154</v>
      </c>
      <c r="O20" s="19"/>
    </row>
    <row r="21" spans="1:15" s="11" customFormat="1" ht="408.95" customHeight="1" x14ac:dyDescent="0.15">
      <c r="A21" s="9">
        <v>17</v>
      </c>
      <c r="B21" s="9" t="s">
        <v>70</v>
      </c>
      <c r="C21" s="9" t="s">
        <v>155</v>
      </c>
      <c r="D21" s="9" t="s">
        <v>73</v>
      </c>
      <c r="E21" s="9" t="s">
        <v>20</v>
      </c>
      <c r="F21" s="9">
        <v>2</v>
      </c>
      <c r="G21" s="10" t="s">
        <v>119</v>
      </c>
      <c r="H21" s="9" t="s">
        <v>21</v>
      </c>
      <c r="I21" s="9" t="s">
        <v>22</v>
      </c>
      <c r="J21" s="10" t="s">
        <v>143</v>
      </c>
      <c r="K21" s="9"/>
      <c r="L21" s="12" t="s">
        <v>140</v>
      </c>
      <c r="M21" s="9" t="s">
        <v>25</v>
      </c>
      <c r="N21" s="18"/>
      <c r="O21" s="18"/>
    </row>
    <row r="22" spans="1:15" s="11" customFormat="1" ht="408.95" customHeight="1" x14ac:dyDescent="0.15">
      <c r="A22" s="9">
        <v>18</v>
      </c>
      <c r="B22" s="9" t="s">
        <v>74</v>
      </c>
      <c r="C22" s="9" t="s">
        <v>75</v>
      </c>
      <c r="D22" s="9" t="s">
        <v>76</v>
      </c>
      <c r="E22" s="9" t="s">
        <v>20</v>
      </c>
      <c r="F22" s="9">
        <v>1</v>
      </c>
      <c r="G22" s="10" t="s">
        <v>172</v>
      </c>
      <c r="H22" s="9" t="s">
        <v>21</v>
      </c>
      <c r="I22" s="9" t="s">
        <v>22</v>
      </c>
      <c r="J22" s="10" t="s">
        <v>173</v>
      </c>
      <c r="K22" s="9"/>
      <c r="L22" s="9"/>
      <c r="M22" s="10" t="s">
        <v>177</v>
      </c>
      <c r="N22" s="20" t="s">
        <v>115</v>
      </c>
      <c r="O22" s="9"/>
    </row>
    <row r="23" spans="1:15" s="11" customFormat="1" ht="408.95" customHeight="1" x14ac:dyDescent="0.15">
      <c r="A23" s="9">
        <v>19</v>
      </c>
      <c r="B23" s="9" t="s">
        <v>74</v>
      </c>
      <c r="C23" s="9" t="s">
        <v>170</v>
      </c>
      <c r="D23" s="9" t="s">
        <v>79</v>
      </c>
      <c r="E23" s="9" t="s">
        <v>20</v>
      </c>
      <c r="F23" s="9">
        <v>1</v>
      </c>
      <c r="G23" s="10" t="s">
        <v>172</v>
      </c>
      <c r="H23" s="9" t="s">
        <v>21</v>
      </c>
      <c r="I23" s="9" t="s">
        <v>22</v>
      </c>
      <c r="J23" s="10" t="s">
        <v>173</v>
      </c>
      <c r="K23" s="9"/>
      <c r="L23" s="9"/>
      <c r="M23" s="9" t="s">
        <v>77</v>
      </c>
      <c r="N23" s="32"/>
      <c r="O23" s="9"/>
    </row>
    <row r="24" spans="1:15" s="11" customFormat="1" ht="409.6" customHeight="1" x14ac:dyDescent="0.15">
      <c r="A24" s="9">
        <v>20</v>
      </c>
      <c r="B24" s="9" t="s">
        <v>74</v>
      </c>
      <c r="C24" s="9" t="s">
        <v>171</v>
      </c>
      <c r="D24" s="9" t="s">
        <v>82</v>
      </c>
      <c r="E24" s="9" t="s">
        <v>20</v>
      </c>
      <c r="F24" s="9">
        <v>1</v>
      </c>
      <c r="G24" s="10" t="s">
        <v>172</v>
      </c>
      <c r="H24" s="9" t="s">
        <v>21</v>
      </c>
      <c r="I24" s="9" t="s">
        <v>22</v>
      </c>
      <c r="J24" s="10" t="s">
        <v>173</v>
      </c>
      <c r="K24" s="9"/>
      <c r="L24" s="9"/>
      <c r="M24" s="10" t="s">
        <v>180</v>
      </c>
      <c r="N24" s="32"/>
      <c r="O24" s="9"/>
    </row>
    <row r="25" spans="1:15" s="11" customFormat="1" ht="409.6" customHeight="1" x14ac:dyDescent="0.15">
      <c r="A25" s="9">
        <v>21</v>
      </c>
      <c r="B25" s="9" t="s">
        <v>74</v>
      </c>
      <c r="C25" s="9" t="s">
        <v>176</v>
      </c>
      <c r="D25" s="9" t="s">
        <v>85</v>
      </c>
      <c r="E25" s="9" t="s">
        <v>20</v>
      </c>
      <c r="F25" s="9">
        <v>1</v>
      </c>
      <c r="G25" s="10" t="s">
        <v>172</v>
      </c>
      <c r="H25" s="9" t="s">
        <v>21</v>
      </c>
      <c r="I25" s="9" t="s">
        <v>22</v>
      </c>
      <c r="J25" s="10" t="s">
        <v>173</v>
      </c>
      <c r="K25" s="9"/>
      <c r="L25" s="9"/>
      <c r="M25" s="10" t="s">
        <v>181</v>
      </c>
      <c r="N25" s="33"/>
      <c r="O25" s="9"/>
    </row>
    <row r="26" spans="1:15" s="11" customFormat="1" ht="409.5" customHeight="1" x14ac:dyDescent="0.15">
      <c r="A26" s="9">
        <v>22</v>
      </c>
      <c r="B26" s="9" t="s">
        <v>78</v>
      </c>
      <c r="C26" s="10" t="s">
        <v>144</v>
      </c>
      <c r="D26" s="9" t="s">
        <v>88</v>
      </c>
      <c r="E26" s="9" t="s">
        <v>20</v>
      </c>
      <c r="F26" s="9">
        <v>6</v>
      </c>
      <c r="G26" s="10" t="s">
        <v>118</v>
      </c>
      <c r="H26" s="9" t="s">
        <v>21</v>
      </c>
      <c r="I26" s="9" t="s">
        <v>22</v>
      </c>
      <c r="J26" s="10" t="s">
        <v>153</v>
      </c>
      <c r="K26" s="12" t="s">
        <v>163</v>
      </c>
      <c r="L26" s="12" t="s">
        <v>150</v>
      </c>
      <c r="M26" s="9" t="s">
        <v>80</v>
      </c>
      <c r="N26" s="10" t="s">
        <v>167</v>
      </c>
      <c r="O26" s="9"/>
    </row>
    <row r="27" spans="1:15" s="11" customFormat="1" ht="408.95" customHeight="1" x14ac:dyDescent="0.15">
      <c r="A27" s="9">
        <v>23</v>
      </c>
      <c r="B27" s="9" t="s">
        <v>81</v>
      </c>
      <c r="C27" s="10" t="s">
        <v>147</v>
      </c>
      <c r="D27" s="9" t="s">
        <v>92</v>
      </c>
      <c r="E27" s="9" t="s">
        <v>20</v>
      </c>
      <c r="F27" s="9">
        <v>3</v>
      </c>
      <c r="G27" s="10" t="s">
        <v>119</v>
      </c>
      <c r="H27" s="9" t="s">
        <v>21</v>
      </c>
      <c r="I27" s="9" t="s">
        <v>22</v>
      </c>
      <c r="J27" s="9" t="s">
        <v>83</v>
      </c>
      <c r="K27" s="9"/>
      <c r="L27" s="9"/>
      <c r="M27" s="9" t="s">
        <v>164</v>
      </c>
      <c r="N27" s="17" t="s">
        <v>84</v>
      </c>
      <c r="O27" s="17"/>
    </row>
    <row r="28" spans="1:15" s="11" customFormat="1" ht="408.95" customHeight="1" x14ac:dyDescent="0.15">
      <c r="A28" s="9">
        <v>24</v>
      </c>
      <c r="B28" s="9" t="s">
        <v>81</v>
      </c>
      <c r="C28" s="10" t="s">
        <v>148</v>
      </c>
      <c r="D28" s="9" t="s">
        <v>94</v>
      </c>
      <c r="E28" s="9" t="s">
        <v>20</v>
      </c>
      <c r="F28" s="9">
        <v>3</v>
      </c>
      <c r="G28" s="10" t="s">
        <v>119</v>
      </c>
      <c r="H28" s="9" t="s">
        <v>21</v>
      </c>
      <c r="I28" s="9" t="s">
        <v>22</v>
      </c>
      <c r="J28" s="10" t="s">
        <v>151</v>
      </c>
      <c r="K28" s="9"/>
      <c r="L28" s="9"/>
      <c r="M28" s="9"/>
      <c r="N28" s="18"/>
      <c r="O28" s="18"/>
    </row>
    <row r="29" spans="1:15" s="11" customFormat="1" ht="408.95" customHeight="1" x14ac:dyDescent="0.15">
      <c r="A29" s="9">
        <v>25</v>
      </c>
      <c r="B29" s="9" t="s">
        <v>86</v>
      </c>
      <c r="C29" s="9" t="s">
        <v>87</v>
      </c>
      <c r="D29" s="9" t="s">
        <v>96</v>
      </c>
      <c r="E29" s="9" t="s">
        <v>20</v>
      </c>
      <c r="F29" s="9">
        <v>1</v>
      </c>
      <c r="G29" s="10" t="s">
        <v>118</v>
      </c>
      <c r="H29" s="9" t="s">
        <v>21</v>
      </c>
      <c r="I29" s="9" t="s">
        <v>22</v>
      </c>
      <c r="J29" s="10" t="s">
        <v>159</v>
      </c>
      <c r="K29" s="10" t="s">
        <v>162</v>
      </c>
      <c r="L29" s="9"/>
      <c r="M29" s="9" t="s">
        <v>89</v>
      </c>
      <c r="N29" s="17" t="s">
        <v>90</v>
      </c>
      <c r="O29" s="17"/>
    </row>
    <row r="30" spans="1:15" s="11" customFormat="1" ht="408.95" customHeight="1" x14ac:dyDescent="0.15">
      <c r="A30" s="9">
        <v>26</v>
      </c>
      <c r="B30" s="9" t="s">
        <v>86</v>
      </c>
      <c r="C30" s="10" t="s">
        <v>149</v>
      </c>
      <c r="D30" s="9" t="s">
        <v>100</v>
      </c>
      <c r="E30" s="9" t="s">
        <v>20</v>
      </c>
      <c r="F30" s="9">
        <v>1</v>
      </c>
      <c r="G30" s="10" t="s">
        <v>119</v>
      </c>
      <c r="H30" s="9" t="s">
        <v>21</v>
      </c>
      <c r="I30" s="9" t="s">
        <v>22</v>
      </c>
      <c r="J30" s="10" t="s">
        <v>158</v>
      </c>
      <c r="K30" s="10"/>
      <c r="L30" s="9"/>
      <c r="M30" s="9" t="s">
        <v>93</v>
      </c>
      <c r="N30" s="19"/>
      <c r="O30" s="19"/>
    </row>
    <row r="31" spans="1:15" s="11" customFormat="1" ht="408.95" customHeight="1" x14ac:dyDescent="0.15">
      <c r="A31" s="9">
        <v>27</v>
      </c>
      <c r="B31" s="9" t="s">
        <v>86</v>
      </c>
      <c r="C31" s="10" t="s">
        <v>149</v>
      </c>
      <c r="D31" s="9" t="s">
        <v>102</v>
      </c>
      <c r="E31" s="9" t="s">
        <v>20</v>
      </c>
      <c r="F31" s="9">
        <v>1</v>
      </c>
      <c r="G31" s="10" t="s">
        <v>119</v>
      </c>
      <c r="H31" s="9" t="s">
        <v>21</v>
      </c>
      <c r="I31" s="9" t="s">
        <v>22</v>
      </c>
      <c r="J31" s="10" t="s">
        <v>156</v>
      </c>
      <c r="K31" s="10"/>
      <c r="L31" s="9"/>
      <c r="M31" s="9" t="s">
        <v>95</v>
      </c>
      <c r="N31" s="19"/>
      <c r="O31" s="19"/>
    </row>
    <row r="32" spans="1:15" s="11" customFormat="1" ht="408.95" customHeight="1" x14ac:dyDescent="0.15">
      <c r="A32" s="9">
        <v>28</v>
      </c>
      <c r="B32" s="9" t="s">
        <v>86</v>
      </c>
      <c r="C32" s="9" t="s">
        <v>91</v>
      </c>
      <c r="D32" s="9" t="s">
        <v>104</v>
      </c>
      <c r="E32" s="9" t="s">
        <v>20</v>
      </c>
      <c r="F32" s="9">
        <v>1</v>
      </c>
      <c r="G32" s="10" t="s">
        <v>119</v>
      </c>
      <c r="H32" s="9" t="s">
        <v>21</v>
      </c>
      <c r="I32" s="9" t="s">
        <v>22</v>
      </c>
      <c r="J32" s="9" t="s">
        <v>156</v>
      </c>
      <c r="K32" s="10"/>
      <c r="L32" s="9"/>
      <c r="M32" s="9" t="s">
        <v>97</v>
      </c>
      <c r="N32" s="18"/>
      <c r="O32" s="18"/>
    </row>
    <row r="33" spans="1:15" s="11" customFormat="1" ht="408.95" customHeight="1" x14ac:dyDescent="0.15">
      <c r="A33" s="9">
        <v>29</v>
      </c>
      <c r="B33" s="9" t="s">
        <v>98</v>
      </c>
      <c r="C33" s="9" t="s">
        <v>99</v>
      </c>
      <c r="D33" s="9" t="s">
        <v>106</v>
      </c>
      <c r="E33" s="9" t="s">
        <v>20</v>
      </c>
      <c r="F33" s="9">
        <v>1</v>
      </c>
      <c r="G33" s="10" t="s">
        <v>119</v>
      </c>
      <c r="H33" s="9" t="s">
        <v>21</v>
      </c>
      <c r="I33" s="9" t="s">
        <v>22</v>
      </c>
      <c r="J33" s="10" t="s">
        <v>152</v>
      </c>
      <c r="K33" s="9"/>
      <c r="L33" s="9" t="s">
        <v>120</v>
      </c>
      <c r="M33" s="9"/>
      <c r="N33" s="20" t="s">
        <v>116</v>
      </c>
      <c r="O33" s="17"/>
    </row>
    <row r="34" spans="1:15" s="11" customFormat="1" ht="408.95" customHeight="1" x14ac:dyDescent="0.15">
      <c r="A34" s="9">
        <v>30</v>
      </c>
      <c r="B34" s="9" t="s">
        <v>98</v>
      </c>
      <c r="C34" s="9" t="s">
        <v>101</v>
      </c>
      <c r="D34" s="9" t="s">
        <v>174</v>
      </c>
      <c r="E34" s="9" t="s">
        <v>20</v>
      </c>
      <c r="F34" s="9">
        <v>1</v>
      </c>
      <c r="G34" s="10" t="s">
        <v>119</v>
      </c>
      <c r="H34" s="9" t="s">
        <v>21</v>
      </c>
      <c r="I34" s="9" t="s">
        <v>22</v>
      </c>
      <c r="J34" s="9" t="s">
        <v>122</v>
      </c>
      <c r="K34" s="9"/>
      <c r="L34" s="9" t="s">
        <v>121</v>
      </c>
      <c r="M34" s="9"/>
      <c r="N34" s="19"/>
      <c r="O34" s="19"/>
    </row>
    <row r="35" spans="1:15" s="11" customFormat="1" ht="408.95" customHeight="1" x14ac:dyDescent="0.15">
      <c r="A35" s="9">
        <v>31</v>
      </c>
      <c r="B35" s="9" t="s">
        <v>98</v>
      </c>
      <c r="C35" s="9" t="s">
        <v>103</v>
      </c>
      <c r="D35" s="9" t="s">
        <v>175</v>
      </c>
      <c r="E35" s="9" t="s">
        <v>20</v>
      </c>
      <c r="F35" s="9">
        <v>1</v>
      </c>
      <c r="G35" s="10" t="s">
        <v>119</v>
      </c>
      <c r="H35" s="9" t="s">
        <v>21</v>
      </c>
      <c r="I35" s="9" t="s">
        <v>22</v>
      </c>
      <c r="J35" s="9" t="s">
        <v>123</v>
      </c>
      <c r="K35" s="9"/>
      <c r="L35" s="9"/>
      <c r="M35" s="9"/>
      <c r="N35" s="18"/>
      <c r="O35" s="18"/>
    </row>
    <row r="36" spans="1:15" s="11" customFormat="1" ht="408.95" customHeight="1" x14ac:dyDescent="0.15">
      <c r="A36" s="9">
        <v>32</v>
      </c>
      <c r="B36" s="9" t="s">
        <v>26</v>
      </c>
      <c r="C36" s="9" t="s">
        <v>105</v>
      </c>
      <c r="D36" s="9" t="s">
        <v>178</v>
      </c>
      <c r="E36" s="9" t="s">
        <v>20</v>
      </c>
      <c r="F36" s="9">
        <v>1</v>
      </c>
      <c r="G36" s="10" t="s">
        <v>119</v>
      </c>
      <c r="H36" s="9" t="s">
        <v>21</v>
      </c>
      <c r="I36" s="9" t="s">
        <v>22</v>
      </c>
      <c r="J36" s="9"/>
      <c r="K36" s="9"/>
      <c r="L36" s="9"/>
      <c r="M36" s="10" t="s">
        <v>179</v>
      </c>
      <c r="N36" s="16" t="s">
        <v>117</v>
      </c>
      <c r="O36" s="16" t="s">
        <v>166</v>
      </c>
    </row>
    <row r="37" spans="1:15" s="2" customFormat="1" ht="240" customHeight="1" x14ac:dyDescent="0.15">
      <c r="A37" s="21" t="s">
        <v>107</v>
      </c>
      <c r="B37" s="22"/>
      <c r="C37" s="22"/>
      <c r="D37" s="22"/>
      <c r="E37" s="23"/>
      <c r="F37" s="6">
        <f>SUM(F5:F36)</f>
        <v>59</v>
      </c>
      <c r="G37" s="6"/>
      <c r="H37" s="6"/>
      <c r="I37" s="6"/>
      <c r="J37" s="6"/>
      <c r="K37" s="6"/>
      <c r="L37" s="6"/>
      <c r="M37" s="6"/>
      <c r="N37" s="6"/>
      <c r="O37" s="6"/>
    </row>
    <row r="48" spans="1:15" ht="14.25" x14ac:dyDescent="0.15">
      <c r="K48" s="7"/>
      <c r="L48" s="8"/>
      <c r="M48" s="8"/>
      <c r="N48" s="8"/>
      <c r="O48" s="7"/>
    </row>
    <row r="49" spans="11:15" x14ac:dyDescent="0.15">
      <c r="K49" s="7"/>
      <c r="L49" s="7"/>
      <c r="M49" s="7"/>
      <c r="N49" s="7"/>
      <c r="O49" s="7"/>
    </row>
    <row r="50" spans="11:15" x14ac:dyDescent="0.15">
      <c r="K50" s="7"/>
      <c r="L50" s="7"/>
      <c r="M50" s="7"/>
      <c r="N50" s="7"/>
      <c r="O50" s="7"/>
    </row>
  </sheetData>
  <autoFilter ref="A4:O37"/>
  <mergeCells count="36">
    <mergeCell ref="O20:O21"/>
    <mergeCell ref="O27:O28"/>
    <mergeCell ref="O29:O32"/>
    <mergeCell ref="O33:O35"/>
    <mergeCell ref="N7:N8"/>
    <mergeCell ref="N10:N11"/>
    <mergeCell ref="O7:O8"/>
    <mergeCell ref="O10:O11"/>
    <mergeCell ref="O13:O14"/>
    <mergeCell ref="O15:O16"/>
    <mergeCell ref="O17:O18"/>
    <mergeCell ref="N22:N25"/>
    <mergeCell ref="N13:N14"/>
    <mergeCell ref="N15:N16"/>
    <mergeCell ref="N17:N18"/>
    <mergeCell ref="N20:N21"/>
    <mergeCell ref="A1:O1"/>
    <mergeCell ref="G2:L2"/>
    <mergeCell ref="K3:L3"/>
    <mergeCell ref="F2:F4"/>
    <mergeCell ref="G3:G4"/>
    <mergeCell ref="H3:H4"/>
    <mergeCell ref="I3:I4"/>
    <mergeCell ref="J3:J4"/>
    <mergeCell ref="M2:M4"/>
    <mergeCell ref="N2:N4"/>
    <mergeCell ref="O2:O4"/>
    <mergeCell ref="N27:N28"/>
    <mergeCell ref="N29:N32"/>
    <mergeCell ref="N33:N35"/>
    <mergeCell ref="A37:E37"/>
    <mergeCell ref="A2:A4"/>
    <mergeCell ref="B2:B4"/>
    <mergeCell ref="C2:C4"/>
    <mergeCell ref="D2:D4"/>
    <mergeCell ref="E2:E4"/>
  </mergeCells>
  <phoneticPr fontId="10" type="noConversion"/>
  <pageMargins left="0.74803149606299202" right="0.74803149606299202" top="0.98425196850393704" bottom="0.98425196850393704" header="0.511811023622047" footer="0.511811023622047"/>
  <pageSetup paperSize="8" scale="11" fitToHeight="0" orientation="landscape" r:id="rId1"/>
  <headerFooter>
    <oddFooter>&amp;C&amp;48第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cp:lastPrinted>2024-06-07T04:50:33Z</cp:lastPrinted>
  <dcterms:created xsi:type="dcterms:W3CDTF">2081-01-01T09:55:00Z</dcterms:created>
  <dcterms:modified xsi:type="dcterms:W3CDTF">2024-06-21T09:03:08Z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746FD3C4E29E40238AF6FD4ED0430629</vt:lpwstr>
  </property>
</Properties>
</file>