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<sst xmlns="http://schemas.openxmlformats.org/spreadsheetml/2006/main" count="69" uniqueCount="69">
  <si>
    <t>岐山县国有粮食企业公开招聘工作人员进入面试资格复审人员名单</t>
  </si>
  <si>
    <t>序号</t>
  </si>
  <si>
    <t>报考岗位</t>
  </si>
  <si>
    <t>姓名</t>
  </si>
  <si>
    <t>身份证号码</t>
  </si>
  <si>
    <t>准考证号码</t>
  </si>
  <si>
    <t>笔试成绩</t>
  </si>
  <si>
    <t>五丈原粮站财务岗</t>
  </si>
  <si>
    <t>苗盼盼</t>
  </si>
  <si>
    <t>610323199803296841</t>
  </si>
  <si>
    <t>杨力丹</t>
  </si>
  <si>
    <t>610322199304081145</t>
  </si>
  <si>
    <t>王艺</t>
  </si>
  <si>
    <t>610323200010101683</t>
  </si>
  <si>
    <t>鲁班桥粮食贸易公司财务岗</t>
  </si>
  <si>
    <t>王振洋</t>
  </si>
  <si>
    <t>610323199905180014</t>
  </si>
  <si>
    <t>雒雨晴</t>
  </si>
  <si>
    <t>610323199908180060</t>
  </si>
  <si>
    <t>谢婷</t>
  </si>
  <si>
    <t>610323200003180520</t>
  </si>
  <si>
    <t>鲁颖</t>
  </si>
  <si>
    <t>610323199802180425</t>
  </si>
  <si>
    <t>崔雯婧</t>
  </si>
  <si>
    <t>610323199904110428</t>
  </si>
  <si>
    <t>王蒙</t>
  </si>
  <si>
    <t>610323199411164225</t>
  </si>
  <si>
    <t>青化粮库财务岗</t>
  </si>
  <si>
    <t>孙文超</t>
  </si>
  <si>
    <t>610302199705040533</t>
  </si>
  <si>
    <t>蔡磊</t>
  </si>
  <si>
    <t>610326199810310217</t>
  </si>
  <si>
    <t>杨海云</t>
  </si>
  <si>
    <t>61032319891111422x</t>
  </si>
  <si>
    <t>青化粮库计算机岗</t>
  </si>
  <si>
    <t>张小雯</t>
  </si>
  <si>
    <t>610323200001170046</t>
  </si>
  <si>
    <t>段龙媚</t>
  </si>
  <si>
    <t>610323200002135920</t>
  </si>
  <si>
    <t>侯飞</t>
  </si>
  <si>
    <t>610326199411171635</t>
  </si>
  <si>
    <t>蔡家坡粮库财务岗</t>
  </si>
  <si>
    <t>李妙花</t>
  </si>
  <si>
    <t>610323199709186320</t>
  </si>
  <si>
    <t>杨美琪</t>
  </si>
  <si>
    <t>610302199801213027</t>
  </si>
  <si>
    <t>赵岩</t>
  </si>
  <si>
    <t>610322199802222916</t>
  </si>
  <si>
    <t>蔡家坡粮库计算机岗</t>
  </si>
  <si>
    <t>任越</t>
  </si>
  <si>
    <t>61032319980607681x</t>
  </si>
  <si>
    <t>杨碧瑶</t>
  </si>
  <si>
    <t>610323199808210947</t>
  </si>
  <si>
    <t>康一凡</t>
  </si>
  <si>
    <t>610323200002120526</t>
  </si>
  <si>
    <t>储备粮管理公司财务岗</t>
  </si>
  <si>
    <t>张璐</t>
  </si>
  <si>
    <t>61032319980707682x</t>
  </si>
  <si>
    <t>姜佳芸</t>
  </si>
  <si>
    <t>610323199908270066</t>
  </si>
  <si>
    <t>贺怡</t>
  </si>
  <si>
    <t>610323199710174722</t>
  </si>
  <si>
    <t>储备粮管理公司计算机岗</t>
  </si>
  <si>
    <t>何珏</t>
  </si>
  <si>
    <t>610323199902153336</t>
  </si>
  <si>
    <t>杨思璐</t>
  </si>
  <si>
    <t>610321199909290226</t>
  </si>
  <si>
    <t>黄乐</t>
  </si>
  <si>
    <t>610323199809100109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</si>
</sst>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20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6" fillId="0" borderId="9" xfId="0" applyFont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SheetLayoutView="100" workbookViewId="0" topLeftCell="A1">
      <selection activeCell="G1" sqref="G1:G65536"/>
    </sheetView>
  </sheetViews>
  <sheetFormatPr defaultColWidth="9.00390625" defaultRowHeight="15"/>
  <cols>
    <col min="2" max="2" width="31.00390625" style="0" customWidth="1"/>
    <col min="3" max="3" width="13.28125" style="0" customWidth="1"/>
    <col min="4" max="4" width="32.140625" style="0" customWidth="1"/>
    <col min="5" max="5" width="27.00390625" style="0" customWidth="1"/>
    <col min="6" max="6" width="15.421875" style="0" customWidth="1"/>
    <col min="7" max="7" width="24.7109375" style="0" hidden="1" customWidth="1"/>
  </cols>
  <sheetData>
    <row r="1" spans="1:6" ht="25.5">
      <c r="A1" s="1" t="s">
        <v>0</v>
      </c>
      <c r="B1" s="1"/>
      <c r="C1" s="1"/>
      <c r="D1" s="1"/>
      <c r="E1" s="1"/>
      <c r="F1" s="1"/>
    </row>
    <row r="2" spans="1:6" ht="27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7" ht="25.5" customHeight="1">
      <c r="A3" s="3">
        <v>1</v>
      </c>
      <c r="B3" s="4" t="s">
        <v>7</v>
      </c>
      <c r="C3" s="3" t="s">
        <v>8</v>
      </c>
      <c r="D3" s="5" t="str">
        <f>REPLACE(G3,7,8,"********")</f>
        <v>610323********6841</v>
      </c>
      <c r="E3" s="5">
        <v>202406001</v>
      </c>
      <c r="F3" s="3">
        <v>84.4</v>
      </c>
      <c r="G3" s="9" t="s">
        <v>9</v>
      </c>
    </row>
    <row r="4" spans="1:7" ht="25.5" customHeight="1">
      <c r="A4" s="3">
        <v>2</v>
      </c>
      <c r="B4" s="6"/>
      <c r="C4" s="3" t="s">
        <v>10</v>
      </c>
      <c r="D4" s="5" t="str">
        <f aca="true" t="shared" si="0" ref="D4:D29">REPLACE(G4,7,8,"********")</f>
        <v>610322********1145</v>
      </c>
      <c r="E4" s="5">
        <v>202406003</v>
      </c>
      <c r="F4" s="3">
        <v>71</v>
      </c>
      <c r="G4" s="9" t="s">
        <v>11</v>
      </c>
    </row>
    <row r="5" spans="1:7" ht="25.5" customHeight="1">
      <c r="A5" s="3">
        <v>3</v>
      </c>
      <c r="B5" s="7"/>
      <c r="C5" s="3" t="s">
        <v>12</v>
      </c>
      <c r="D5" s="5" t="str">
        <f t="shared" si="0"/>
        <v>610323********1683</v>
      </c>
      <c r="E5" s="5">
        <v>202406002</v>
      </c>
      <c r="F5" s="3">
        <v>57.9</v>
      </c>
      <c r="G5" s="9" t="s">
        <v>13</v>
      </c>
    </row>
    <row r="6" spans="1:7" ht="25.5" customHeight="1">
      <c r="A6" s="3">
        <v>1</v>
      </c>
      <c r="B6" s="4" t="s">
        <v>14</v>
      </c>
      <c r="C6" s="3" t="s">
        <v>15</v>
      </c>
      <c r="D6" s="5" t="str">
        <f t="shared" si="0"/>
        <v>610323********0014</v>
      </c>
      <c r="E6" s="5">
        <v>202406005</v>
      </c>
      <c r="F6" s="3">
        <v>76.2</v>
      </c>
      <c r="G6" s="9" t="s">
        <v>16</v>
      </c>
    </row>
    <row r="7" spans="1:7" ht="25.5" customHeight="1">
      <c r="A7" s="3">
        <v>2</v>
      </c>
      <c r="B7" s="6"/>
      <c r="C7" s="3" t="s">
        <v>17</v>
      </c>
      <c r="D7" s="5" t="str">
        <f t="shared" si="0"/>
        <v>610323********0060</v>
      </c>
      <c r="E7" s="5">
        <v>202406008</v>
      </c>
      <c r="F7" s="3">
        <v>67.2</v>
      </c>
      <c r="G7" s="9" t="s">
        <v>18</v>
      </c>
    </row>
    <row r="8" spans="1:7" ht="25.5" customHeight="1">
      <c r="A8" s="3">
        <v>3</v>
      </c>
      <c r="B8" s="6"/>
      <c r="C8" s="3" t="s">
        <v>19</v>
      </c>
      <c r="D8" s="5" t="str">
        <f t="shared" si="0"/>
        <v>610323********0520</v>
      </c>
      <c r="E8" s="5">
        <v>202406007</v>
      </c>
      <c r="F8" s="3">
        <v>66.1</v>
      </c>
      <c r="G8" s="9" t="s">
        <v>20</v>
      </c>
    </row>
    <row r="9" spans="1:7" ht="25.5" customHeight="1">
      <c r="A9" s="3">
        <v>4</v>
      </c>
      <c r="B9" s="6"/>
      <c r="C9" s="3" t="s">
        <v>21</v>
      </c>
      <c r="D9" s="5" t="str">
        <f t="shared" si="0"/>
        <v>610323********0425</v>
      </c>
      <c r="E9" s="5">
        <v>202406010</v>
      </c>
      <c r="F9" s="3">
        <v>66.1</v>
      </c>
      <c r="G9" s="9" t="s">
        <v>22</v>
      </c>
    </row>
    <row r="10" spans="1:7" ht="25.5" customHeight="1">
      <c r="A10" s="3">
        <v>5</v>
      </c>
      <c r="B10" s="6"/>
      <c r="C10" s="3" t="s">
        <v>23</v>
      </c>
      <c r="D10" s="5" t="str">
        <f t="shared" si="0"/>
        <v>610323********0428</v>
      </c>
      <c r="E10" s="5">
        <v>202406006</v>
      </c>
      <c r="F10" s="3">
        <v>65.5</v>
      </c>
      <c r="G10" s="9" t="s">
        <v>24</v>
      </c>
    </row>
    <row r="11" spans="1:7" ht="25.5" customHeight="1">
      <c r="A11" s="3">
        <v>6</v>
      </c>
      <c r="B11" s="6"/>
      <c r="C11" s="3" t="s">
        <v>25</v>
      </c>
      <c r="D11" s="5" t="str">
        <f t="shared" si="0"/>
        <v>610323********4225</v>
      </c>
      <c r="E11" s="5">
        <v>202406004</v>
      </c>
      <c r="F11" s="3">
        <v>57.5</v>
      </c>
      <c r="G11" s="9" t="s">
        <v>26</v>
      </c>
    </row>
    <row r="12" spans="1:7" ht="25.5" customHeight="1">
      <c r="A12" s="3">
        <v>1</v>
      </c>
      <c r="B12" s="4" t="s">
        <v>27</v>
      </c>
      <c r="C12" s="3" t="s">
        <v>28</v>
      </c>
      <c r="D12" s="5" t="str">
        <f t="shared" si="0"/>
        <v>610302********0533</v>
      </c>
      <c r="E12" s="5">
        <v>202406011</v>
      </c>
      <c r="F12" s="3">
        <v>85.2</v>
      </c>
      <c r="G12" s="9" t="s">
        <v>29</v>
      </c>
    </row>
    <row r="13" spans="1:7" ht="25.5" customHeight="1">
      <c r="A13" s="3">
        <v>2</v>
      </c>
      <c r="B13" s="6"/>
      <c r="C13" s="3" t="s">
        <v>30</v>
      </c>
      <c r="D13" s="5" t="str">
        <f t="shared" si="0"/>
        <v>610326********0217</v>
      </c>
      <c r="E13" s="5">
        <v>202406012</v>
      </c>
      <c r="F13" s="3">
        <v>70.5</v>
      </c>
      <c r="G13" s="9" t="s">
        <v>31</v>
      </c>
    </row>
    <row r="14" spans="1:7" ht="25.5" customHeight="1">
      <c r="A14" s="3">
        <v>3</v>
      </c>
      <c r="B14" s="6"/>
      <c r="C14" s="3" t="s">
        <v>32</v>
      </c>
      <c r="D14" s="5" t="str">
        <f t="shared" si="0"/>
        <v>610323********422x</v>
      </c>
      <c r="E14" s="5">
        <v>202406013</v>
      </c>
      <c r="F14" s="3">
        <v>70.1</v>
      </c>
      <c r="G14" s="5" t="s">
        <v>33</v>
      </c>
    </row>
    <row r="15" spans="1:7" ht="25.5" customHeight="1">
      <c r="A15" s="3">
        <v>1</v>
      </c>
      <c r="B15" s="8" t="s">
        <v>34</v>
      </c>
      <c r="C15" s="3" t="s">
        <v>35</v>
      </c>
      <c r="D15" s="5" t="str">
        <f t="shared" si="0"/>
        <v>610323********0046</v>
      </c>
      <c r="E15" s="5">
        <v>202406020</v>
      </c>
      <c r="F15" s="3">
        <v>82.2</v>
      </c>
      <c r="G15" s="9" t="s">
        <v>36</v>
      </c>
    </row>
    <row r="16" spans="1:7" ht="25.5" customHeight="1">
      <c r="A16" s="3">
        <v>2</v>
      </c>
      <c r="B16" s="8"/>
      <c r="C16" s="3" t="s">
        <v>37</v>
      </c>
      <c r="D16" s="5" t="str">
        <f t="shared" si="0"/>
        <v>610323********5920</v>
      </c>
      <c r="E16" s="5">
        <v>202406018</v>
      </c>
      <c r="F16" s="3">
        <v>81.6</v>
      </c>
      <c r="G16" s="9" t="s">
        <v>38</v>
      </c>
    </row>
    <row r="17" spans="1:7" ht="25.5" customHeight="1">
      <c r="A17" s="3">
        <v>3</v>
      </c>
      <c r="B17" s="8"/>
      <c r="C17" s="3" t="s">
        <v>39</v>
      </c>
      <c r="D17" s="5" t="str">
        <f t="shared" si="0"/>
        <v>610326********1635</v>
      </c>
      <c r="E17" s="5">
        <v>202406016</v>
      </c>
      <c r="F17" s="3">
        <v>81.1</v>
      </c>
      <c r="G17" s="9" t="s">
        <v>40</v>
      </c>
    </row>
    <row r="18" spans="1:7" ht="27.75" customHeight="1">
      <c r="A18" s="3">
        <v>1</v>
      </c>
      <c r="B18" s="4" t="s">
        <v>41</v>
      </c>
      <c r="C18" s="3" t="s">
        <v>42</v>
      </c>
      <c r="D18" s="5" t="str">
        <f t="shared" si="0"/>
        <v>610323********6320</v>
      </c>
      <c r="E18" s="5">
        <v>202406021</v>
      </c>
      <c r="F18" s="3">
        <v>76.3</v>
      </c>
      <c r="G18" s="9" t="s">
        <v>43</v>
      </c>
    </row>
    <row r="19" spans="1:7" ht="27.75" customHeight="1">
      <c r="A19" s="3">
        <v>2</v>
      </c>
      <c r="B19" s="6"/>
      <c r="C19" s="3" t="s">
        <v>44</v>
      </c>
      <c r="D19" s="5" t="str">
        <f t="shared" si="0"/>
        <v>610302********3027</v>
      </c>
      <c r="E19" s="5">
        <v>202406022</v>
      </c>
      <c r="F19" s="3">
        <v>72.8</v>
      </c>
      <c r="G19" s="9" t="s">
        <v>45</v>
      </c>
    </row>
    <row r="20" spans="1:7" ht="27.75" customHeight="1">
      <c r="A20" s="3">
        <v>3</v>
      </c>
      <c r="B20" s="6"/>
      <c r="C20" s="3" t="s">
        <v>46</v>
      </c>
      <c r="D20" s="5" t="str">
        <f t="shared" si="0"/>
        <v>610322********2916</v>
      </c>
      <c r="E20" s="5">
        <v>202406026</v>
      </c>
      <c r="F20" s="3">
        <v>72</v>
      </c>
      <c r="G20" s="9" t="s">
        <v>47</v>
      </c>
    </row>
    <row r="21" spans="1:7" ht="27.75" customHeight="1">
      <c r="A21" s="3">
        <v>1</v>
      </c>
      <c r="B21" s="4" t="s">
        <v>48</v>
      </c>
      <c r="C21" s="3" t="s">
        <v>49</v>
      </c>
      <c r="D21" s="5" t="str">
        <f t="shared" si="0"/>
        <v>610323********681x</v>
      </c>
      <c r="E21" s="5">
        <v>202406033</v>
      </c>
      <c r="F21" s="3">
        <v>87.4</v>
      </c>
      <c r="G21" s="5" t="s">
        <v>50</v>
      </c>
    </row>
    <row r="22" spans="1:7" ht="27.75" customHeight="1">
      <c r="A22" s="3">
        <v>2</v>
      </c>
      <c r="B22" s="6"/>
      <c r="C22" s="3" t="s">
        <v>51</v>
      </c>
      <c r="D22" s="5" t="str">
        <f t="shared" si="0"/>
        <v>610323********0947</v>
      </c>
      <c r="E22" s="5">
        <v>202406038</v>
      </c>
      <c r="F22" s="3">
        <v>80.7</v>
      </c>
      <c r="G22" s="9" t="s">
        <v>52</v>
      </c>
    </row>
    <row r="23" spans="1:7" ht="27.75" customHeight="1">
      <c r="A23" s="3">
        <v>3</v>
      </c>
      <c r="B23" s="6"/>
      <c r="C23" s="3" t="s">
        <v>53</v>
      </c>
      <c r="D23" s="5" t="str">
        <f t="shared" si="0"/>
        <v>610323********0526</v>
      </c>
      <c r="E23" s="5">
        <v>202406032</v>
      </c>
      <c r="F23" s="3">
        <v>77.3</v>
      </c>
      <c r="G23" s="9" t="s">
        <v>54</v>
      </c>
    </row>
    <row r="24" spans="1:7" ht="27.75" customHeight="1">
      <c r="A24" s="3">
        <v>1</v>
      </c>
      <c r="B24" s="4" t="s">
        <v>55</v>
      </c>
      <c r="C24" s="3" t="s">
        <v>56</v>
      </c>
      <c r="D24" s="5" t="str">
        <f t="shared" si="0"/>
        <v>610323********682x</v>
      </c>
      <c r="E24" s="5">
        <v>202406039</v>
      </c>
      <c r="F24" s="3">
        <v>86.8</v>
      </c>
      <c r="G24" s="5" t="s">
        <v>57</v>
      </c>
    </row>
    <row r="25" spans="1:7" ht="27.75" customHeight="1">
      <c r="A25" s="3">
        <v>2</v>
      </c>
      <c r="B25" s="6"/>
      <c r="C25" s="3" t="s">
        <v>58</v>
      </c>
      <c r="D25" s="5" t="str">
        <f t="shared" si="0"/>
        <v>610323********0066</v>
      </c>
      <c r="E25" s="5">
        <v>202406042</v>
      </c>
      <c r="F25" s="3">
        <v>73.3</v>
      </c>
      <c r="G25" s="9" t="s">
        <v>59</v>
      </c>
    </row>
    <row r="26" spans="1:7" ht="27.75" customHeight="1">
      <c r="A26" s="3">
        <v>3</v>
      </c>
      <c r="B26" s="6"/>
      <c r="C26" s="3" t="s">
        <v>60</v>
      </c>
      <c r="D26" s="5" t="str">
        <f t="shared" si="0"/>
        <v>610323********4722</v>
      </c>
      <c r="E26" s="5">
        <v>202406040</v>
      </c>
      <c r="F26" s="3">
        <v>70.1</v>
      </c>
      <c r="G26" s="9" t="s">
        <v>61</v>
      </c>
    </row>
    <row r="27" spans="1:7" ht="27.75" customHeight="1">
      <c r="A27" s="3">
        <v>1</v>
      </c>
      <c r="B27" s="4" t="s">
        <v>62</v>
      </c>
      <c r="C27" s="3" t="s">
        <v>63</v>
      </c>
      <c r="D27" s="5" t="str">
        <f t="shared" si="0"/>
        <v>610323********3336</v>
      </c>
      <c r="E27" s="5">
        <v>202406049</v>
      </c>
      <c r="F27" s="3">
        <v>87</v>
      </c>
      <c r="G27" s="9" t="s">
        <v>64</v>
      </c>
    </row>
    <row r="28" spans="1:7" ht="27.75" customHeight="1">
      <c r="A28" s="3">
        <v>2</v>
      </c>
      <c r="B28" s="6"/>
      <c r="C28" s="3" t="s">
        <v>65</v>
      </c>
      <c r="D28" s="5" t="str">
        <f t="shared" si="0"/>
        <v>610321********0226</v>
      </c>
      <c r="E28" s="5">
        <v>202406044</v>
      </c>
      <c r="F28" s="3">
        <v>85.2</v>
      </c>
      <c r="G28" s="9" t="s">
        <v>66</v>
      </c>
    </row>
    <row r="29" spans="1:7" ht="27.75" customHeight="1">
      <c r="A29" s="3">
        <v>3</v>
      </c>
      <c r="B29" s="7"/>
      <c r="C29" s="3" t="s">
        <v>67</v>
      </c>
      <c r="D29" s="5" t="str">
        <f t="shared" si="0"/>
        <v>610323********0109</v>
      </c>
      <c r="E29" s="5">
        <v>202406054</v>
      </c>
      <c r="F29" s="3">
        <v>80.4</v>
      </c>
      <c r="G29" s="9" t="s">
        <v>68</v>
      </c>
    </row>
  </sheetData>
  <sheetProtection password="DEDC" sheet="1" formatCells="0" formatColumns="0" formatRows="0" insertColumns="0" insertRows="0" insertHyperlinks="0" deleteColumns="0" deleteRows="0" sort="0" autoFilter="0" pivotTables="0"/>
  <mergeCells count="9">
    <mergeCell ref="A1:F1"/>
    <mergeCell ref="B3:B5"/>
    <mergeCell ref="B6:B11"/>
    <mergeCell ref="B12:B14"/>
    <mergeCell ref="B15:B17"/>
    <mergeCell ref="B18:B20"/>
    <mergeCell ref="B21:B23"/>
    <mergeCell ref="B24:B26"/>
    <mergeCell ref="B27:B29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陈玲</cp:lastModifiedBy>
  <dcterms:created xsi:type="dcterms:W3CDTF">2023-05-12T11:15:00Z</dcterms:created>
  <dcterms:modified xsi:type="dcterms:W3CDTF">2024-06-21T07:57:59Z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992D9E8C23D642C4B8128BF773F4ADA5_13</vt:lpwstr>
  </property>
  <property fmtid="{D5CDD505-2E9C-101B-9397-08002B2CF9AE}" pid="4" name="KSOProductBuildV">
    <vt:lpwstr>2052-12.1.0.17133</vt:lpwstr>
  </property>
</Properties>
</file>