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E:\GS工作\#4 三支一扶\#2024\5 招募\6 面试成绩\"/>
    </mc:Choice>
  </mc:AlternateContent>
  <xr:revisionPtr revIDLastSave="0" documentId="13_ncr:1_{2A8B719C-D177-423F-B216-36D1DD5F27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Sheet1!$A$4:$I$26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<sst xmlns="http://schemas.openxmlformats.org/spreadsheetml/2006/main" count="108" uniqueCount="80">
  <si>
    <t>县（市、区）</t>
  </si>
  <si>
    <t>报考岗位</t>
  </si>
  <si>
    <t>岗位名称</t>
  </si>
  <si>
    <t>岗位代码</t>
  </si>
  <si>
    <t>招录人数</t>
  </si>
  <si>
    <t>考号</t>
  </si>
  <si>
    <t>姓名</t>
  </si>
  <si>
    <t>性别</t>
  </si>
  <si>
    <t>笔试成绩</t>
  </si>
  <si>
    <t>女</t>
  </si>
  <si>
    <t>男</t>
  </si>
  <si>
    <t>基层文旅</t>
  </si>
  <si>
    <t>林业</t>
  </si>
  <si>
    <t>支农</t>
  </si>
  <si>
    <t>支医</t>
  </si>
  <si>
    <t>供销合作</t>
  </si>
  <si>
    <t>英山县</t>
  </si>
  <si>
    <t>英山县红山镇支农</t>
  </si>
  <si>
    <t>14230010005001001</t>
  </si>
  <si>
    <t>142210107510</t>
  </si>
  <si>
    <t>徐锦峰</t>
  </si>
  <si>
    <t>142011602311</t>
  </si>
  <si>
    <t>范紫云</t>
  </si>
  <si>
    <t>142210101709</t>
  </si>
  <si>
    <t>胡杨</t>
  </si>
  <si>
    <t>英山县杨柳湾镇支医</t>
  </si>
  <si>
    <t>14230010005002001</t>
  </si>
  <si>
    <t>142210106006</t>
  </si>
  <si>
    <t>马骥</t>
  </si>
  <si>
    <t>142210102829</t>
  </si>
  <si>
    <t>张奇</t>
  </si>
  <si>
    <t>142210102527</t>
  </si>
  <si>
    <r>
      <rPr>
        <sz val="12"/>
        <rFont val="仿宋_GB2312"/>
        <family val="3"/>
        <charset val="134"/>
      </rPr>
      <t>谭</t>
    </r>
    <r>
      <rPr>
        <sz val="12"/>
        <rFont val="宋体"/>
        <family val="3"/>
        <charset val="134"/>
      </rPr>
      <t>燏</t>
    </r>
    <r>
      <rPr>
        <sz val="12"/>
        <rFont val="仿宋_GB2312"/>
        <family val="3"/>
        <charset val="134"/>
      </rPr>
      <t>楠</t>
    </r>
  </si>
  <si>
    <t>英山县陶家河乡基层文旅</t>
  </si>
  <si>
    <t>14230010005003001</t>
  </si>
  <si>
    <t>142011601218</t>
  </si>
  <si>
    <t>余洪玲</t>
  </si>
  <si>
    <t>142011601617</t>
  </si>
  <si>
    <t>左洋</t>
  </si>
  <si>
    <t>142210102919</t>
  </si>
  <si>
    <t>王炜</t>
  </si>
  <si>
    <t>英山县草盘地镇基层文旅</t>
  </si>
  <si>
    <t>14230010005003002</t>
  </si>
  <si>
    <t>142210105730</t>
  </si>
  <si>
    <t>吴狄</t>
  </si>
  <si>
    <t>142011606916</t>
  </si>
  <si>
    <t>何玉竹</t>
  </si>
  <si>
    <t>142210101116</t>
  </si>
  <si>
    <t>夏子浩</t>
  </si>
  <si>
    <t>英山县南河镇供销合作</t>
  </si>
  <si>
    <t>14230010005004001</t>
  </si>
  <si>
    <t>142210212206</t>
  </si>
  <si>
    <t>夏云龙</t>
  </si>
  <si>
    <t>142011604016</t>
  </si>
  <si>
    <t>戴紫薇</t>
  </si>
  <si>
    <t>142210210401</t>
  </si>
  <si>
    <t>胡鑫睿</t>
  </si>
  <si>
    <t>英山县南河镇林业</t>
  </si>
  <si>
    <t>14230010005005001</t>
  </si>
  <si>
    <t>142210211302</t>
  </si>
  <si>
    <t>段远</t>
  </si>
  <si>
    <t>142210211523</t>
  </si>
  <si>
    <t>余洁琦</t>
  </si>
  <si>
    <t>142210209609</t>
  </si>
  <si>
    <t>沈展</t>
  </si>
  <si>
    <t>142210210720</t>
  </si>
  <si>
    <t>胡妍</t>
  </si>
  <si>
    <t>英山县草盘地镇林业</t>
  </si>
  <si>
    <t>14230010005005002</t>
  </si>
  <si>
    <t>142011608822</t>
  </si>
  <si>
    <t>陈璧</t>
  </si>
  <si>
    <t>142210213019</t>
  </si>
  <si>
    <t>肖姿</t>
  </si>
  <si>
    <t>142210208526</t>
  </si>
  <si>
    <t>童富春</t>
  </si>
  <si>
    <t>面试成绩</t>
    <phoneticPr fontId="9" type="noConversion"/>
  </si>
  <si>
    <t>附件：</t>
    <phoneticPr fontId="9" type="noConversion"/>
  </si>
  <si>
    <t>英山县2024年度招募选派“三支一扶”高校毕业生考生面试成绩及总成绩</t>
    <phoneticPr fontId="9" type="noConversion"/>
  </si>
  <si>
    <t>总成绩</t>
    <phoneticPr fontId="9" type="noConversion"/>
  </si>
  <si>
    <t>岗位排名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</si>
</sst>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Normal="100" workbookViewId="0">
      <pane ySplit="4" topLeftCell="A5" activePane="bottomLeft" state="frozen"/>
      <selection pane="bottomLeft" activeCell="O8" sqref="O8"/>
    </sheetView>
  </sheetViews>
  <sheetFormatPr defaultColWidth="9" defaultRowHeight="15.95" customHeight="1" x14ac:dyDescent="0.15"/>
  <cols>
    <col min="1" max="1" width="9.25" style="3" customWidth="1"/>
    <col min="2" max="2" width="11.75" style="3" customWidth="1"/>
    <col min="3" max="3" width="17.75" style="3" customWidth="1"/>
    <col min="4" max="4" width="13.5" style="3" customWidth="1"/>
    <col min="5" max="5" width="5" style="4" customWidth="1"/>
    <col min="6" max="6" width="15.125" style="3" customWidth="1"/>
    <col min="7" max="7" width="12" style="3" customWidth="1"/>
    <col min="8" max="8" width="7.625" style="3" customWidth="1"/>
    <col min="9" max="9" width="12.625" style="5" customWidth="1"/>
    <col min="10" max="11" width="12.625" style="15" customWidth="1"/>
    <col min="12" max="16384" width="9" style="6"/>
  </cols>
  <sheetData>
    <row r="1" spans="1:12" ht="15.95" customHeight="1" x14ac:dyDescent="0.15">
      <c r="A1" s="16" t="s">
        <v>76</v>
      </c>
    </row>
    <row r="2" spans="1:12" ht="31.5" customHeight="1" x14ac:dyDescent="0.15">
      <c r="A2" s="20" t="s">
        <v>77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1:12" s="1" customFormat="1" ht="44.1" customHeight="1" x14ac:dyDescent="0.1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11" t="s">
        <v>5</v>
      </c>
      <c r="G4" s="11" t="s">
        <v>6</v>
      </c>
      <c r="H4" s="7" t="s">
        <v>7</v>
      </c>
      <c r="I4" s="8" t="s">
        <v>8</v>
      </c>
      <c r="J4" s="8" t="s">
        <v>75</v>
      </c>
      <c r="K4" s="8" t="s">
        <v>78</v>
      </c>
      <c r="L4" s="8" t="s">
        <v>79</v>
      </c>
    </row>
    <row r="5" spans="1:12" s="2" customFormat="1" ht="27.95" customHeight="1" x14ac:dyDescent="0.15">
      <c r="A5" s="17" t="s">
        <v>16</v>
      </c>
      <c r="B5" s="17" t="s">
        <v>13</v>
      </c>
      <c r="C5" s="21" t="s">
        <v>17</v>
      </c>
      <c r="D5" s="17" t="s">
        <v>18</v>
      </c>
      <c r="E5" s="17">
        <v>1</v>
      </c>
      <c r="F5" s="9" t="s">
        <v>19</v>
      </c>
      <c r="G5" s="9" t="s">
        <v>20</v>
      </c>
      <c r="H5" s="9" t="s">
        <v>10</v>
      </c>
      <c r="I5" s="10">
        <v>55.5</v>
      </c>
      <c r="J5" s="14">
        <v>81.819999999999993</v>
      </c>
      <c r="K5" s="14">
        <v>68.66</v>
      </c>
      <c r="L5" s="13">
        <v>1</v>
      </c>
    </row>
    <row r="6" spans="1:12" s="2" customFormat="1" ht="27.95" customHeight="1" x14ac:dyDescent="0.15">
      <c r="A6" s="18"/>
      <c r="B6" s="18"/>
      <c r="C6" s="22"/>
      <c r="D6" s="18"/>
      <c r="E6" s="18"/>
      <c r="F6" s="9" t="s">
        <v>23</v>
      </c>
      <c r="G6" s="9" t="s">
        <v>24</v>
      </c>
      <c r="H6" s="9" t="s">
        <v>10</v>
      </c>
      <c r="I6" s="10">
        <v>50.5</v>
      </c>
      <c r="J6" s="14">
        <v>82.8</v>
      </c>
      <c r="K6" s="14">
        <v>66.650000000000006</v>
      </c>
      <c r="L6" s="13">
        <v>2</v>
      </c>
    </row>
    <row r="7" spans="1:12" s="2" customFormat="1" ht="27.95" customHeight="1" x14ac:dyDescent="0.15">
      <c r="A7" s="19"/>
      <c r="B7" s="19"/>
      <c r="C7" s="23"/>
      <c r="D7" s="19"/>
      <c r="E7" s="19"/>
      <c r="F7" s="9" t="s">
        <v>21</v>
      </c>
      <c r="G7" s="9" t="s">
        <v>22</v>
      </c>
      <c r="H7" s="9" t="s">
        <v>9</v>
      </c>
      <c r="I7" s="10">
        <v>50.5</v>
      </c>
      <c r="J7" s="14">
        <v>80.88</v>
      </c>
      <c r="K7" s="14">
        <v>65.69</v>
      </c>
      <c r="L7" s="13">
        <v>3</v>
      </c>
    </row>
    <row r="8" spans="1:12" s="2" customFormat="1" ht="27.95" customHeight="1" x14ac:dyDescent="0.15">
      <c r="A8" s="17" t="s">
        <v>16</v>
      </c>
      <c r="B8" s="17" t="s">
        <v>14</v>
      </c>
      <c r="C8" s="21" t="s">
        <v>25</v>
      </c>
      <c r="D8" s="17" t="s">
        <v>26</v>
      </c>
      <c r="E8" s="17">
        <v>1</v>
      </c>
      <c r="F8" s="9" t="s">
        <v>27</v>
      </c>
      <c r="G8" s="9" t="s">
        <v>28</v>
      </c>
      <c r="H8" s="9" t="s">
        <v>10</v>
      </c>
      <c r="I8" s="10">
        <v>54.5</v>
      </c>
      <c r="J8" s="14">
        <v>83.24</v>
      </c>
      <c r="K8" s="14">
        <v>68.87</v>
      </c>
      <c r="L8" s="13">
        <v>1</v>
      </c>
    </row>
    <row r="9" spans="1:12" s="2" customFormat="1" ht="27.95" customHeight="1" x14ac:dyDescent="0.15">
      <c r="A9" s="18"/>
      <c r="B9" s="18"/>
      <c r="C9" s="22"/>
      <c r="D9" s="18"/>
      <c r="E9" s="18"/>
      <c r="F9" s="9" t="s">
        <v>29</v>
      </c>
      <c r="G9" s="9" t="s">
        <v>30</v>
      </c>
      <c r="H9" s="9" t="s">
        <v>10</v>
      </c>
      <c r="I9" s="10">
        <v>52</v>
      </c>
      <c r="J9" s="14">
        <v>81.3</v>
      </c>
      <c r="K9" s="14">
        <v>66.650000000000006</v>
      </c>
      <c r="L9" s="13">
        <v>2</v>
      </c>
    </row>
    <row r="10" spans="1:12" s="2" customFormat="1" ht="27.95" customHeight="1" x14ac:dyDescent="0.15">
      <c r="A10" s="19"/>
      <c r="B10" s="19"/>
      <c r="C10" s="23"/>
      <c r="D10" s="19"/>
      <c r="E10" s="19"/>
      <c r="F10" s="9" t="s">
        <v>31</v>
      </c>
      <c r="G10" s="9" t="s">
        <v>32</v>
      </c>
      <c r="H10" s="9" t="s">
        <v>9</v>
      </c>
      <c r="I10" s="10">
        <v>50</v>
      </c>
      <c r="J10" s="14">
        <v>81.62</v>
      </c>
      <c r="K10" s="14">
        <v>65.81</v>
      </c>
      <c r="L10" s="13">
        <v>3</v>
      </c>
    </row>
    <row r="11" spans="1:12" s="2" customFormat="1" ht="27.95" customHeight="1" x14ac:dyDescent="0.15">
      <c r="A11" s="17" t="s">
        <v>16</v>
      </c>
      <c r="B11" s="17" t="s">
        <v>11</v>
      </c>
      <c r="C11" s="21" t="s">
        <v>33</v>
      </c>
      <c r="D11" s="17" t="s">
        <v>34</v>
      </c>
      <c r="E11" s="17">
        <v>1</v>
      </c>
      <c r="F11" s="9" t="s">
        <v>35</v>
      </c>
      <c r="G11" s="9" t="s">
        <v>36</v>
      </c>
      <c r="H11" s="9" t="s">
        <v>9</v>
      </c>
      <c r="I11" s="10">
        <v>71</v>
      </c>
      <c r="J11" s="14">
        <v>81.040000000000006</v>
      </c>
      <c r="K11" s="14">
        <v>76.02000000000001</v>
      </c>
      <c r="L11" s="13">
        <v>1</v>
      </c>
    </row>
    <row r="12" spans="1:12" s="2" customFormat="1" ht="27.95" customHeight="1" x14ac:dyDescent="0.15">
      <c r="A12" s="18"/>
      <c r="B12" s="18"/>
      <c r="C12" s="22"/>
      <c r="D12" s="18"/>
      <c r="E12" s="18"/>
      <c r="F12" s="9" t="s">
        <v>37</v>
      </c>
      <c r="G12" s="9" t="s">
        <v>38</v>
      </c>
      <c r="H12" s="9" t="s">
        <v>9</v>
      </c>
      <c r="I12" s="10">
        <v>67</v>
      </c>
      <c r="J12" s="14">
        <v>81.84</v>
      </c>
      <c r="K12" s="14">
        <v>74.42</v>
      </c>
      <c r="L12" s="13">
        <v>2</v>
      </c>
    </row>
    <row r="13" spans="1:12" s="2" customFormat="1" ht="27.95" customHeight="1" x14ac:dyDescent="0.15">
      <c r="A13" s="19"/>
      <c r="B13" s="19"/>
      <c r="C13" s="23"/>
      <c r="D13" s="19"/>
      <c r="E13" s="19"/>
      <c r="F13" s="9" t="s">
        <v>39</v>
      </c>
      <c r="G13" s="9" t="s">
        <v>40</v>
      </c>
      <c r="H13" s="9" t="s">
        <v>10</v>
      </c>
      <c r="I13" s="10">
        <v>64</v>
      </c>
      <c r="J13" s="14">
        <v>80.38</v>
      </c>
      <c r="K13" s="14">
        <v>72.19</v>
      </c>
      <c r="L13" s="13">
        <v>3</v>
      </c>
    </row>
    <row r="14" spans="1:12" s="2" customFormat="1" ht="27.95" customHeight="1" x14ac:dyDescent="0.15">
      <c r="A14" s="17" t="s">
        <v>16</v>
      </c>
      <c r="B14" s="17" t="s">
        <v>11</v>
      </c>
      <c r="C14" s="21" t="s">
        <v>41</v>
      </c>
      <c r="D14" s="17" t="s">
        <v>42</v>
      </c>
      <c r="E14" s="17">
        <v>1</v>
      </c>
      <c r="F14" s="9" t="s">
        <v>43</v>
      </c>
      <c r="G14" s="9" t="s">
        <v>44</v>
      </c>
      <c r="H14" s="9" t="s">
        <v>10</v>
      </c>
      <c r="I14" s="10">
        <v>69</v>
      </c>
      <c r="J14" s="14">
        <v>82.02</v>
      </c>
      <c r="K14" s="14">
        <v>75.509999999999991</v>
      </c>
      <c r="L14" s="13">
        <v>1</v>
      </c>
    </row>
    <row r="15" spans="1:12" s="2" customFormat="1" ht="27.95" customHeight="1" x14ac:dyDescent="0.15">
      <c r="A15" s="18"/>
      <c r="B15" s="18"/>
      <c r="C15" s="22"/>
      <c r="D15" s="18"/>
      <c r="E15" s="18"/>
      <c r="F15" s="9" t="s">
        <v>45</v>
      </c>
      <c r="G15" s="9" t="s">
        <v>46</v>
      </c>
      <c r="H15" s="9" t="s">
        <v>9</v>
      </c>
      <c r="I15" s="10">
        <v>66.5</v>
      </c>
      <c r="J15" s="14">
        <v>80.86</v>
      </c>
      <c r="K15" s="14">
        <v>73.680000000000007</v>
      </c>
      <c r="L15" s="13">
        <v>2</v>
      </c>
    </row>
    <row r="16" spans="1:12" s="2" customFormat="1" ht="27.95" customHeight="1" x14ac:dyDescent="0.15">
      <c r="A16" s="19"/>
      <c r="B16" s="19"/>
      <c r="C16" s="23"/>
      <c r="D16" s="19"/>
      <c r="E16" s="19"/>
      <c r="F16" s="12" t="s">
        <v>47</v>
      </c>
      <c r="G16" s="9" t="s">
        <v>48</v>
      </c>
      <c r="H16" s="9" t="s">
        <v>10</v>
      </c>
      <c r="I16" s="10">
        <v>62.5</v>
      </c>
      <c r="J16" s="14">
        <v>79.78</v>
      </c>
      <c r="K16" s="14">
        <v>71.14</v>
      </c>
      <c r="L16" s="13">
        <v>3</v>
      </c>
    </row>
    <row r="17" spans="1:12" s="2" customFormat="1" ht="27.95" customHeight="1" x14ac:dyDescent="0.15">
      <c r="A17" s="17" t="s">
        <v>16</v>
      </c>
      <c r="B17" s="17" t="s">
        <v>15</v>
      </c>
      <c r="C17" s="21" t="s">
        <v>49</v>
      </c>
      <c r="D17" s="17" t="s">
        <v>50</v>
      </c>
      <c r="E17" s="17">
        <v>1</v>
      </c>
      <c r="F17" s="9" t="s">
        <v>55</v>
      </c>
      <c r="G17" s="9" t="s">
        <v>56</v>
      </c>
      <c r="H17" s="9" t="s">
        <v>10</v>
      </c>
      <c r="I17" s="10">
        <v>63</v>
      </c>
      <c r="J17" s="14">
        <v>83.9</v>
      </c>
      <c r="K17" s="14">
        <v>73.45</v>
      </c>
      <c r="L17" s="13">
        <v>1</v>
      </c>
    </row>
    <row r="18" spans="1:12" s="2" customFormat="1" ht="27.95" customHeight="1" x14ac:dyDescent="0.15">
      <c r="A18" s="18"/>
      <c r="B18" s="18"/>
      <c r="C18" s="22"/>
      <c r="D18" s="18"/>
      <c r="E18" s="18"/>
      <c r="F18" s="9" t="s">
        <v>51</v>
      </c>
      <c r="G18" s="9" t="s">
        <v>52</v>
      </c>
      <c r="H18" s="9" t="s">
        <v>10</v>
      </c>
      <c r="I18" s="10">
        <v>64.5</v>
      </c>
      <c r="J18" s="14">
        <v>81.400000000000006</v>
      </c>
      <c r="K18" s="14">
        <v>72.95</v>
      </c>
      <c r="L18" s="13">
        <v>2</v>
      </c>
    </row>
    <row r="19" spans="1:12" s="2" customFormat="1" ht="27.95" customHeight="1" x14ac:dyDescent="0.15">
      <c r="A19" s="19"/>
      <c r="B19" s="19"/>
      <c r="C19" s="23"/>
      <c r="D19" s="19"/>
      <c r="E19" s="19"/>
      <c r="F19" s="9" t="s">
        <v>53</v>
      </c>
      <c r="G19" s="9" t="s">
        <v>54</v>
      </c>
      <c r="H19" s="9" t="s">
        <v>9</v>
      </c>
      <c r="I19" s="10">
        <v>63</v>
      </c>
      <c r="J19" s="14">
        <v>82.14</v>
      </c>
      <c r="K19" s="14">
        <v>72.569999999999993</v>
      </c>
      <c r="L19" s="13">
        <v>3</v>
      </c>
    </row>
    <row r="20" spans="1:12" s="2" customFormat="1" ht="27.95" customHeight="1" x14ac:dyDescent="0.15">
      <c r="A20" s="17" t="s">
        <v>16</v>
      </c>
      <c r="B20" s="17" t="s">
        <v>12</v>
      </c>
      <c r="C20" s="21" t="s">
        <v>57</v>
      </c>
      <c r="D20" s="17" t="s">
        <v>58</v>
      </c>
      <c r="E20" s="17">
        <v>1</v>
      </c>
      <c r="F20" s="9" t="s">
        <v>63</v>
      </c>
      <c r="G20" s="9" t="s">
        <v>64</v>
      </c>
      <c r="H20" s="9" t="s">
        <v>10</v>
      </c>
      <c r="I20" s="10">
        <v>57</v>
      </c>
      <c r="J20" s="14">
        <v>82.8</v>
      </c>
      <c r="K20" s="14">
        <v>69.900000000000006</v>
      </c>
      <c r="L20" s="13">
        <v>1</v>
      </c>
    </row>
    <row r="21" spans="1:12" s="2" customFormat="1" ht="27.95" customHeight="1" x14ac:dyDescent="0.15">
      <c r="A21" s="18"/>
      <c r="B21" s="18"/>
      <c r="C21" s="22"/>
      <c r="D21" s="18"/>
      <c r="E21" s="18"/>
      <c r="F21" s="9" t="s">
        <v>61</v>
      </c>
      <c r="G21" s="9" t="s">
        <v>62</v>
      </c>
      <c r="H21" s="9" t="s">
        <v>9</v>
      </c>
      <c r="I21" s="10">
        <v>57.5</v>
      </c>
      <c r="J21" s="14">
        <v>81.7</v>
      </c>
      <c r="K21" s="14">
        <v>69.599999999999994</v>
      </c>
      <c r="L21" s="13">
        <v>2</v>
      </c>
    </row>
    <row r="22" spans="1:12" s="2" customFormat="1" ht="27.95" customHeight="1" x14ac:dyDescent="0.15">
      <c r="A22" s="18"/>
      <c r="B22" s="18"/>
      <c r="C22" s="22"/>
      <c r="D22" s="18"/>
      <c r="E22" s="18"/>
      <c r="F22" s="9" t="s">
        <v>65</v>
      </c>
      <c r="G22" s="9" t="s">
        <v>66</v>
      </c>
      <c r="H22" s="9" t="s">
        <v>9</v>
      </c>
      <c r="I22" s="10">
        <v>57</v>
      </c>
      <c r="J22" s="14">
        <v>82.02</v>
      </c>
      <c r="K22" s="14">
        <v>69.509999999999991</v>
      </c>
      <c r="L22" s="13">
        <v>3</v>
      </c>
    </row>
    <row r="23" spans="1:12" s="2" customFormat="1" ht="27.95" customHeight="1" x14ac:dyDescent="0.15">
      <c r="A23" s="19"/>
      <c r="B23" s="19"/>
      <c r="C23" s="23"/>
      <c r="D23" s="19"/>
      <c r="E23" s="19"/>
      <c r="F23" s="9" t="s">
        <v>59</v>
      </c>
      <c r="G23" s="9" t="s">
        <v>60</v>
      </c>
      <c r="H23" s="9" t="s">
        <v>10</v>
      </c>
      <c r="I23" s="10">
        <v>57.5</v>
      </c>
      <c r="J23" s="14">
        <v>77.8</v>
      </c>
      <c r="K23" s="14">
        <v>67.650000000000006</v>
      </c>
      <c r="L23" s="13">
        <v>4</v>
      </c>
    </row>
    <row r="24" spans="1:12" s="2" customFormat="1" ht="27.95" customHeight="1" x14ac:dyDescent="0.15">
      <c r="A24" s="17" t="s">
        <v>16</v>
      </c>
      <c r="B24" s="17" t="s">
        <v>12</v>
      </c>
      <c r="C24" s="21" t="s">
        <v>67</v>
      </c>
      <c r="D24" s="17" t="s">
        <v>68</v>
      </c>
      <c r="E24" s="17">
        <v>1</v>
      </c>
      <c r="F24" s="9" t="s">
        <v>69</v>
      </c>
      <c r="G24" s="9" t="s">
        <v>70</v>
      </c>
      <c r="H24" s="9" t="s">
        <v>9</v>
      </c>
      <c r="I24" s="10">
        <v>66.5</v>
      </c>
      <c r="J24" s="14">
        <v>83.04</v>
      </c>
      <c r="K24" s="14">
        <v>74.77000000000001</v>
      </c>
      <c r="L24" s="13">
        <v>1</v>
      </c>
    </row>
    <row r="25" spans="1:12" s="2" customFormat="1" ht="27.95" customHeight="1" x14ac:dyDescent="0.15">
      <c r="A25" s="18"/>
      <c r="B25" s="18"/>
      <c r="C25" s="22"/>
      <c r="D25" s="18"/>
      <c r="E25" s="18"/>
      <c r="F25" s="9" t="s">
        <v>71</v>
      </c>
      <c r="G25" s="9" t="s">
        <v>72</v>
      </c>
      <c r="H25" s="9" t="s">
        <v>9</v>
      </c>
      <c r="I25" s="10">
        <v>64</v>
      </c>
      <c r="J25" s="14">
        <v>82.04</v>
      </c>
      <c r="K25" s="14">
        <v>73.02000000000001</v>
      </c>
      <c r="L25" s="13">
        <v>2</v>
      </c>
    </row>
    <row r="26" spans="1:12" s="2" customFormat="1" ht="27.95" customHeight="1" x14ac:dyDescent="0.15">
      <c r="A26" s="19"/>
      <c r="B26" s="19"/>
      <c r="C26" s="23"/>
      <c r="D26" s="19"/>
      <c r="E26" s="19"/>
      <c r="F26" s="12" t="s">
        <v>73</v>
      </c>
      <c r="G26" s="9" t="s">
        <v>74</v>
      </c>
      <c r="H26" s="9" t="s">
        <v>10</v>
      </c>
      <c r="I26" s="10">
        <v>61.5</v>
      </c>
      <c r="J26" s="14">
        <v>80.92</v>
      </c>
      <c r="K26" s="14">
        <v>71.210000000000008</v>
      </c>
      <c r="L26" s="13">
        <v>3</v>
      </c>
    </row>
  </sheetData>
  <autoFilter ref="A4:I26" xr:uid="{00000000-0009-0000-0000-000000000000}"/>
  <sortState xmlns:xlrd2="http://schemas.microsoft.com/office/spreadsheetml/2017/richdata2" ref="F20:K23">
    <sortCondition descending="1" ref="K20:K23"/>
  </sortState>
  <mergeCells count="36">
    <mergeCell ref="E5:E7"/>
    <mergeCell ref="E8:E10"/>
    <mergeCell ref="E11:E13"/>
    <mergeCell ref="E14:E16"/>
    <mergeCell ref="E17:E19"/>
    <mergeCell ref="E20:E23"/>
    <mergeCell ref="E24:E26"/>
    <mergeCell ref="D14:D16"/>
    <mergeCell ref="D17:D19"/>
    <mergeCell ref="D20:D23"/>
    <mergeCell ref="D24:D26"/>
    <mergeCell ref="B17:B19"/>
    <mergeCell ref="B20:B23"/>
    <mergeCell ref="B24:B26"/>
    <mergeCell ref="D5:D7"/>
    <mergeCell ref="D8:D10"/>
    <mergeCell ref="D11:D13"/>
    <mergeCell ref="C5:C7"/>
    <mergeCell ref="C8:C10"/>
    <mergeCell ref="C11:C13"/>
    <mergeCell ref="A17:A19"/>
    <mergeCell ref="A20:A23"/>
    <mergeCell ref="A24:A26"/>
    <mergeCell ref="A2:L2"/>
    <mergeCell ref="B5:B7"/>
    <mergeCell ref="B8:B10"/>
    <mergeCell ref="B11:B13"/>
    <mergeCell ref="B14:B16"/>
    <mergeCell ref="A5:A7"/>
    <mergeCell ref="A8:A10"/>
    <mergeCell ref="A11:A13"/>
    <mergeCell ref="A14:A16"/>
    <mergeCell ref="C14:C16"/>
    <mergeCell ref="C17:C19"/>
    <mergeCell ref="C20:C23"/>
    <mergeCell ref="C24:C26"/>
  </mergeCells>
  <phoneticPr fontId="9" type="noConversion"/>
  <conditionalFormatting sqref="F4">
    <cfRule type="duplicateValues" dxfId="0" priority="1"/>
  </conditionalFormatting>
  <printOptions horizontalCentered="1"/>
  <pageMargins left="0.51180555555555596" right="0.51180555555555596" top="1" bottom="0.66874999999999996" header="0.51180555555555596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love swings</cp:lastModifiedBy>
  <cp:lastPrinted>2024-06-16T09:11:33Z</cp:lastPrinted>
  <dcterms:created xsi:type="dcterms:W3CDTF">2022-06-21T03:22:00Z</dcterms:created>
  <dcterms:modified xsi:type="dcterms:W3CDTF">2024-06-16T09:12:13Z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890CE9B662974C3A804371D0467D4BB6_13</vt:lpwstr>
  </property>
</Properties>
</file>