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50" windowHeight="7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<sst xmlns="http://schemas.openxmlformats.org/spreadsheetml/2006/main" count="77" uniqueCount="53">
  <si>
    <t>水网水务投资公司2024年春招岗位计划表（第二批次）</t>
  </si>
  <si>
    <t>序号</t>
  </si>
  <si>
    <t>部门/公司</t>
  </si>
  <si>
    <t>岗位
名称</t>
  </si>
  <si>
    <t>岗位
描述</t>
  </si>
  <si>
    <t>招聘人数</t>
  </si>
  <si>
    <t>应聘人员条件</t>
  </si>
  <si>
    <t>专 业</t>
  </si>
  <si>
    <t>学历</t>
  </si>
  <si>
    <t xml:space="preserve">政治
面貌
</t>
  </si>
  <si>
    <t xml:space="preserve">是否
在职
</t>
  </si>
  <si>
    <t>年龄</t>
  </si>
  <si>
    <t xml:space="preserve">工作经验及相关要求
</t>
  </si>
  <si>
    <t>定安水网公司</t>
  </si>
  <si>
    <t xml:space="preserve">
0501项目管理岗      （高级主管）</t>
  </si>
  <si>
    <t>1.根据公司业务发展，负责公司承接项目的建设管理。
2.负责管理项目团队，负责项目建设的统筹规划，协调外部关系，确保项目在良好的建设环境下实施。
3.负责项目建设的成本、质量、进度、安全管控工作，确保项目如期竣工、验收。
4.协助公司各项认证、评级工作，做好竣工结算及竣工资料的备案归档工作。
5.负责项目公司项目管理体系的建立和完善，不断优化内部管理体系。
6.完成领导交办的其他事项。</t>
  </si>
  <si>
    <t>给排水、市政工程、环境工程、水利等相关专业</t>
  </si>
  <si>
    <t>本科及以上</t>
  </si>
  <si>
    <t>不限</t>
  </si>
  <si>
    <t>社会在职</t>
  </si>
  <si>
    <t>年龄不超过40岁（1984年1月1日以后出生）</t>
  </si>
  <si>
    <t xml:space="preserve">
1.具有5年以上项目管理工作相关经验。具有较强的沟通表达能力，分析思考能力和执行力，有良好的职业道德，工作素质及团队精神。
2.能适应出差。
3.从事过土建、给排水工程项目管理工作的优先，有建造师证书（市政专业）优先。
4.工作地为海南。
5.特别优秀可放宽工作经验或年龄条件。</t>
  </si>
  <si>
    <t>六安公司</t>
  </si>
  <si>
    <t>0502运营管理岗</t>
  </si>
  <si>
    <t>1.建立并完善公司内控体系、建设运维管理体系。               
2.参与公司假设和运营管理、运维成本管理、运维考核评价等相关工作。</t>
  </si>
  <si>
    <t>农田水利工程、农业工程、工程管理、经济等相关专业</t>
  </si>
  <si>
    <t>年龄不超过40岁（1989年1月1日以后出生）</t>
  </si>
  <si>
    <t>1.具有农田、水利建设或运维管理经验2年以上。
2.具有履行岗位职责所需的专业知识。
3.具有较好的分析问题能力、主动学习、沟通协调和语言表达能力。
4.工作地为六安市。</t>
  </si>
  <si>
    <t>京水公司本部/财务管理部</t>
  </si>
  <si>
    <t>0503会计岗</t>
  </si>
  <si>
    <t>1.负责项目收入、成本费用核算、资金预算计划、工资核算、合同往来结算、会计报表编制等会计工作。                        
2.固定资产、存货等的核算。                                3.负责按照公司档案管理和会计档案管理办法建立管理财务档案。</t>
  </si>
  <si>
    <t>会计、财务、税务、财政、统计、审计、信息管理等相关专业</t>
  </si>
  <si>
    <t>应届毕业生</t>
  </si>
  <si>
    <t>年龄不超过35岁（1989年1月1日以后出生）</t>
  </si>
  <si>
    <t xml:space="preserve">1.具备财务预算核算决算等专业知识。                              
2.具备较强的独立思考、沟通表达和公文写作能力。                        
3.掌握财务和经济管理相关知识。    
4.工作地为北京市。                      </t>
  </si>
  <si>
    <t>0504会计岗</t>
  </si>
  <si>
    <t xml:space="preserve">1.具备财务/税务/审计相关岗位工作经验。                              
2.具备较强的独立思考、沟通表达和公文写作能力。                        
3.掌握财务和经济管理相关知识。    
4.工作地为北京市。                      </t>
  </si>
  <si>
    <t>京水公司本部/技术质量部</t>
  </si>
  <si>
    <t>0505研发岗</t>
  </si>
  <si>
    <t>1.根据公司科研发展规划，制定、执行研发计划,并开展新技术的引进、消化和创新。
2.负责水利工程项目的施工技术研发工作。
3.负责研发过程中科技文档的整理、撰写，形成研发成果，并进行转化与推广应用。
4.对水利工程施工中出现的技术难题，协助攻关或提供解决方案。
5.参与科研项目的预研、立项、评审、结项等工作,定期搜集、汇总、整理相关技术信息，为技术创新决策提供参考。</t>
  </si>
  <si>
    <t>水利水电、给排水、测绘、地质勘探、工程管理、信息技术等相关专业</t>
  </si>
  <si>
    <t>硕士研究生及以上</t>
  </si>
  <si>
    <t>年龄不超过45岁（1979年1月1日以后出生）</t>
  </si>
  <si>
    <t xml:space="preserve">1.参与过工程建设、数据采集与分析等相关领域课题/项目研究工作，熟悉相关工作流程。                         
2.成功发表过至少一篇论文或期刊文章。                             
3.具备较强的独立思考、沟通表达和公文写作能力。
4.工作地为北京市。                                                </t>
  </si>
  <si>
    <t>京水绿波智业检测公司</t>
  </si>
  <si>
    <t>0506检测岗</t>
  </si>
  <si>
    <t>从事工程试验与检测、工程测量与监测、金属结构与机械电气检测。</t>
  </si>
  <si>
    <t>无机材料、岩土、化学、电气、水利、测绘、土木工程及工程管理等相关专业</t>
  </si>
  <si>
    <t>1.具有工程技术系列中级以上职称。    
2.持有水利检测员相关证书或三年以上水利检测工作经历优先。                   
3.工作地为北京市。</t>
  </si>
  <si>
    <t xml:space="preserve">0507检测岗
</t>
  </si>
  <si>
    <t>1.性格沉稳有耐心，学习能力强，有吃苦耐劳和团队精神。                
2.在校期间成绩优异，担任过学生干部的优先。                                      
3.工作地为北京市。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</si>
  <si>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计</t>
    </r>
  </si>
  <si>
    <t>近亲属关系解释如下：1.夫妻关系；2.直系血亲关系：法律意义上的直系血亲包括两种情况 ，一种是指有自然血缘关系的亲属 ，即生育自己和自己所育的上下各代亲属 ，包括祖父母、外祖父母、父母、子女，孙子女，外孙子女。另外一种是指本来没有血缘关系，但由法律确认其具有与自然血亲同等的权利义务的亲属 ，这种情况称之为法律拟制血亲 ，如养父母与养子女、继父母与继子女；3.三代以内旁系血亲关系：指同源于祖父母、外祖父母的三代以内，除父母直系血亲以外的，与自己有间接血亲关系的亲属 。包括伯叔姑舅姨，兄弟姐妹，堂兄弟姐妹、表兄弟姐妹，侄子女、甥子女；4.近姻亲关系：姻亲是指以婚姻关系为中介而产生的亲属关系 。近姻亲主要指配偶的父母、配偶的兄弟姐妹及其配偶、子女的配偶及子女配偶的父母、三代以内旁系血亲的配偶。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</si>
</sst>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b/>
      <sz val="24"/>
      <name val="宋体"/>
      <charset val="134"/>
    </font>
    <font>
      <b/>
      <sz val="12"/>
      <name val="黑体"/>
      <charset val="134"/>
    </font>
    <font>
      <b/>
      <sz val="11"/>
      <name val="仿宋_GB2312"/>
      <charset val="134"/>
    </font>
    <font>
      <b/>
      <sz val="11"/>
      <name val="黑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topLeftCell="B1" workbookViewId="0">
      <selection activeCell="D14" sqref="D14"/>
    </sheetView>
  </sheetViews>
  <sheetFormatPr defaultColWidth="9" defaultRowHeight="14"/>
  <cols>
    <col min="1" max="1" width="9" style="1"/>
    <col min="2" max="2" width="9.87272727272727" style="1" customWidth="1"/>
    <col min="3" max="3" width="17.5" style="1" customWidth="1"/>
    <col min="4" max="4" width="43.2363636363636" style="4" customWidth="1"/>
    <col min="5" max="5" width="6" style="5" customWidth="1"/>
    <col min="6" max="6" width="25.4454545454545" style="1" customWidth="1"/>
    <col min="7" max="7" width="10" style="4" customWidth="1"/>
    <col min="8" max="8" width="9" style="4"/>
    <col min="9" max="9" width="10.6272727272727" style="1" customWidth="1"/>
    <col min="10" max="10" width="19.4090909090909" style="5" customWidth="1"/>
    <col min="11" max="11" width="44.8545454545455" style="1" customWidth="1"/>
    <col min="12" max="12" width="21.3727272727273" style="1" customWidth="1"/>
    <col min="13" max="16384" width="9" style="1"/>
  </cols>
  <sheetData>
    <row r="1" s="1" customFormat="1" ht="3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16" customHeight="1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/>
      <c r="H2" s="10"/>
      <c r="I2" s="9"/>
      <c r="J2" s="9"/>
      <c r="K2" s="9"/>
    </row>
    <row r="3" s="1" customFormat="1" ht="45" spans="1:11">
      <c r="A3" s="7"/>
      <c r="B3" s="7"/>
      <c r="C3" s="8"/>
      <c r="D3" s="7"/>
      <c r="E3" s="7"/>
      <c r="F3" s="7" t="s">
        <v>7</v>
      </c>
      <c r="G3" s="11" t="s">
        <v>8</v>
      </c>
      <c r="H3" s="11" t="s">
        <v>9</v>
      </c>
      <c r="I3" s="7" t="s">
        <v>10</v>
      </c>
      <c r="J3" s="7" t="s">
        <v>11</v>
      </c>
      <c r="K3" s="7" t="s">
        <v>12</v>
      </c>
    </row>
    <row r="4" s="2" customFormat="1" ht="176" customHeight="1" spans="1:11">
      <c r="A4" s="12">
        <v>1</v>
      </c>
      <c r="B4" s="13" t="s">
        <v>13</v>
      </c>
      <c r="C4" s="14" t="s">
        <v>14</v>
      </c>
      <c r="D4" s="15" t="s">
        <v>15</v>
      </c>
      <c r="E4" s="13">
        <v>1</v>
      </c>
      <c r="F4" s="13" t="s">
        <v>16</v>
      </c>
      <c r="G4" s="13" t="s">
        <v>17</v>
      </c>
      <c r="H4" s="13" t="s">
        <v>18</v>
      </c>
      <c r="I4" s="32" t="s">
        <v>19</v>
      </c>
      <c r="J4" s="13" t="s">
        <v>20</v>
      </c>
      <c r="K4" s="15" t="s">
        <v>21</v>
      </c>
    </row>
    <row r="5" s="2" customFormat="1" ht="165" customHeight="1" spans="1:11">
      <c r="A5" s="12">
        <v>2</v>
      </c>
      <c r="B5" s="16" t="s">
        <v>22</v>
      </c>
      <c r="C5" s="14" t="s">
        <v>23</v>
      </c>
      <c r="D5" s="17" t="s">
        <v>24</v>
      </c>
      <c r="E5" s="18">
        <v>1</v>
      </c>
      <c r="F5" s="13" t="s">
        <v>25</v>
      </c>
      <c r="G5" s="13" t="s">
        <v>17</v>
      </c>
      <c r="H5" s="13" t="s">
        <v>18</v>
      </c>
      <c r="I5" s="13" t="s">
        <v>19</v>
      </c>
      <c r="J5" s="13" t="s">
        <v>26</v>
      </c>
      <c r="K5" s="17" t="s">
        <v>27</v>
      </c>
    </row>
    <row r="6" s="3" customFormat="1" ht="87" customHeight="1" spans="1:11">
      <c r="A6" s="19">
        <v>3</v>
      </c>
      <c r="B6" s="20" t="s">
        <v>28</v>
      </c>
      <c r="C6" s="20" t="s">
        <v>29</v>
      </c>
      <c r="D6" s="21" t="s">
        <v>30</v>
      </c>
      <c r="E6" s="20">
        <v>2</v>
      </c>
      <c r="F6" s="20" t="s">
        <v>31</v>
      </c>
      <c r="G6" s="20" t="s">
        <v>17</v>
      </c>
      <c r="H6" s="20" t="s">
        <v>18</v>
      </c>
      <c r="I6" s="20" t="s">
        <v>32</v>
      </c>
      <c r="J6" s="20" t="s">
        <v>33</v>
      </c>
      <c r="K6" s="21" t="s">
        <v>34</v>
      </c>
    </row>
    <row r="7" s="3" customFormat="1" ht="87" customHeight="1" spans="1:11">
      <c r="A7" s="22"/>
      <c r="B7" s="20" t="s">
        <v>28</v>
      </c>
      <c r="C7" s="20" t="s">
        <v>35</v>
      </c>
      <c r="D7" s="21" t="s">
        <v>30</v>
      </c>
      <c r="E7" s="20">
        <v>2</v>
      </c>
      <c r="F7" s="20" t="s">
        <v>31</v>
      </c>
      <c r="G7" s="20" t="s">
        <v>17</v>
      </c>
      <c r="H7" s="20" t="s">
        <v>18</v>
      </c>
      <c r="I7" s="20" t="s">
        <v>19</v>
      </c>
      <c r="J7" s="20" t="s">
        <v>20</v>
      </c>
      <c r="K7" s="21" t="s">
        <v>36</v>
      </c>
    </row>
    <row r="8" s="3" customFormat="1" ht="141" customHeight="1" spans="1:11">
      <c r="A8" s="23"/>
      <c r="B8" s="20" t="s">
        <v>37</v>
      </c>
      <c r="C8" s="20" t="s">
        <v>38</v>
      </c>
      <c r="D8" s="21" t="s">
        <v>39</v>
      </c>
      <c r="E8" s="20">
        <v>1</v>
      </c>
      <c r="F8" s="20" t="s">
        <v>40</v>
      </c>
      <c r="G8" s="20" t="s">
        <v>41</v>
      </c>
      <c r="H8" s="20" t="s">
        <v>18</v>
      </c>
      <c r="I8" s="20" t="s">
        <v>19</v>
      </c>
      <c r="J8" s="20" t="s">
        <v>42</v>
      </c>
      <c r="K8" s="21" t="s">
        <v>43</v>
      </c>
    </row>
    <row r="9" s="3" customFormat="1" ht="59.25" customHeight="1" spans="1:11">
      <c r="A9" s="24">
        <v>4</v>
      </c>
      <c r="B9" s="20" t="s">
        <v>44</v>
      </c>
      <c r="C9" s="20" t="s">
        <v>45</v>
      </c>
      <c r="D9" s="25" t="s">
        <v>46</v>
      </c>
      <c r="E9" s="20">
        <v>3</v>
      </c>
      <c r="F9" s="20" t="s">
        <v>47</v>
      </c>
      <c r="G9" s="20" t="s">
        <v>17</v>
      </c>
      <c r="H9" s="20" t="s">
        <v>18</v>
      </c>
      <c r="I9" s="20" t="s">
        <v>19</v>
      </c>
      <c r="J9" s="20" t="s">
        <v>20</v>
      </c>
      <c r="K9" s="21" t="s">
        <v>48</v>
      </c>
    </row>
    <row r="10" s="3" customFormat="1" ht="60.75" customHeight="1" spans="1:11">
      <c r="A10" s="24"/>
      <c r="B10" s="20"/>
      <c r="C10" s="20" t="s">
        <v>49</v>
      </c>
      <c r="D10" s="25" t="s">
        <v>46</v>
      </c>
      <c r="E10" s="20">
        <v>2</v>
      </c>
      <c r="F10" s="20" t="s">
        <v>47</v>
      </c>
      <c r="G10" s="20" t="s">
        <v>17</v>
      </c>
      <c r="H10" s="20" t="s">
        <v>18</v>
      </c>
      <c r="I10" s="20" t="s">
        <v>32</v>
      </c>
      <c r="J10" s="20" t="s">
        <v>33</v>
      </c>
      <c r="K10" s="21" t="s">
        <v>50</v>
      </c>
    </row>
    <row r="11" s="3" customFormat="1" ht="60.75" customHeight="1" spans="1:11">
      <c r="A11" s="26" t="s">
        <v>51</v>
      </c>
      <c r="B11" s="27"/>
      <c r="C11" s="27"/>
      <c r="D11" s="28"/>
      <c r="E11" s="20">
        <f>SUM(E4:E10)</f>
        <v>12</v>
      </c>
      <c r="F11" s="29"/>
      <c r="G11" s="30"/>
      <c r="H11" s="30"/>
      <c r="I11" s="30"/>
      <c r="J11" s="30"/>
      <c r="K11" s="33"/>
    </row>
    <row r="12" ht="37" customHeight="1" spans="1:11">
      <c r="A12" s="31" t="s">
        <v>52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ht="37" customHeight="1" spans="1:1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</sheetData>
  <mergeCells count="13">
    <mergeCell ref="A1:K1"/>
    <mergeCell ref="F2:K2"/>
    <mergeCell ref="A11:D11"/>
    <mergeCell ref="F11:K11"/>
    <mergeCell ref="A2:A3"/>
    <mergeCell ref="A6:A8"/>
    <mergeCell ref="A9:A10"/>
    <mergeCell ref="B2:B3"/>
    <mergeCell ref="B9:B10"/>
    <mergeCell ref="C2:C3"/>
    <mergeCell ref="D2:D3"/>
    <mergeCell ref="E2:E3"/>
    <mergeCell ref="A12:K13"/>
  </mergeCells>
  <dataValidations count="6">
    <dataValidation allowBlank="1" showInputMessage="1" showErrorMessage="1" sqref="I3 J3"/>
    <dataValidation type="list" allowBlank="1" showInputMessage="1" showErrorMessage="1" sqref="G4 G5 G6:G10">
      <formula1>"本科及以上,硕士研究生及以上,博士研究生"</formula1>
    </dataValidation>
    <dataValidation type="list" allowBlank="1" showInputMessage="1" showErrorMessage="1" sqref="H4 H5 H6:H7 H9:H10">
      <formula1>"中共党员,不限"</formula1>
    </dataValidation>
    <dataValidation type="list" allowBlank="1" showInputMessage="1" showErrorMessage="1" sqref="I4 I6:I10">
      <formula1>"社会在职,应届毕业生"</formula1>
    </dataValidation>
    <dataValidation type="list" allowBlank="1" showInputMessage="1" showErrorMessage="1" sqref="J4">
      <formula1>"年龄不超过35岁（1989年1月1日以后出生）,年龄不超过40岁（1984年1月1日以后出生）,年龄不超过45岁（1979年1月1日以后出生）,硕士研究生不超过30岁（1994年1月1日以后出生）；博士研究生不超过35岁（1989年1月1日以后出生）"</formula1>
    </dataValidation>
    <dataValidation type="list" allowBlank="1" showInputMessage="1" showErrorMessage="1" sqref="J7:J9">
      <formula1>"年龄不超过35岁（1989年1月1日以后出生）,年龄不超过40岁（1984年1月1日以后出生）,年龄不超过45岁（1979年1月1日以后出生）"</formula1>
    </dataValidation>
  </dataValidations>
  <pageMargins left="0.75" right="0.75" top="1" bottom="0" header="0.5" footer="0.5"/>
  <pageSetup paperSize="8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邹燕临</dc:creator>
  <cp:lastModifiedBy>高与伦</cp:lastModifiedBy>
  <dcterms:created xsi:type="dcterms:W3CDTF">2024-05-13T03:00:00Z</dcterms:created>
  <dcterms:modified xsi:type="dcterms:W3CDTF">2024-05-17T07:01:02Z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B84EC913E90F4A1A9F3EEDDCBE64AD35_13</vt:lpwstr>
  </property>
  <property fmtid="{D5CDD505-2E9C-101B-9397-08002B2CF9AE}" pid="3" name="KSOProductBuildVer">
    <vt:lpwstr>2052-12.1.0.16729</vt:lpwstr>
  </property>
</Properties>
</file>