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信息" sheetId="2" r:id="rId1"/>
  </sheets>
  <definedNames>
    <definedName name="_xlnm._FilterDatabase" localSheetId="0" hidden="1">信息!$A$2:$L$26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<sst xmlns="http://schemas.openxmlformats.org/spreadsheetml/2006/main" count="517" uniqueCount="206">
  <si>
    <t>2024年6月高邮市卫健系统事业单位公开招聘备案制人员体检人员名单</t>
  </si>
  <si>
    <t>序号</t>
  </si>
  <si>
    <t>主管部门</t>
  </si>
  <si>
    <t>单位代码</t>
  </si>
  <si>
    <t>单位名称</t>
  </si>
  <si>
    <t>岗位代码</t>
  </si>
  <si>
    <t>拟聘工作简介</t>
  </si>
  <si>
    <t>考生姓名</t>
  </si>
  <si>
    <t>准考证号</t>
  </si>
  <si>
    <t>笔试成绩</t>
  </si>
  <si>
    <t>面试成绩</t>
  </si>
  <si>
    <t>总成绩</t>
  </si>
  <si>
    <t>排名</t>
  </si>
  <si>
    <t>高邮卫健委</t>
  </si>
  <si>
    <t>001</t>
  </si>
  <si>
    <t>高邮市人民医院</t>
  </si>
  <si>
    <t>01</t>
  </si>
  <si>
    <t>康复医学科</t>
  </si>
  <si>
    <t>潘柯陆</t>
  </si>
  <si>
    <t>0010147</t>
  </si>
  <si>
    <t>孙子豪</t>
  </si>
  <si>
    <t>0010128</t>
  </si>
  <si>
    <t>02</t>
  </si>
  <si>
    <t>眼科</t>
  </si>
  <si>
    <t>管之弦</t>
  </si>
  <si>
    <t>0010203</t>
  </si>
  <si>
    <t>03</t>
  </si>
  <si>
    <t>药剂科</t>
  </si>
  <si>
    <t>李瑶</t>
  </si>
  <si>
    <t>0010310</t>
  </si>
  <si>
    <t>04</t>
  </si>
  <si>
    <t>临床护理</t>
  </si>
  <si>
    <t>王诗语</t>
  </si>
  <si>
    <t>0010416</t>
  </si>
  <si>
    <t>田沛瑶</t>
  </si>
  <si>
    <t>0010413</t>
  </si>
  <si>
    <t>陈云欣</t>
  </si>
  <si>
    <t>0010411</t>
  </si>
  <si>
    <t>刘玉莹</t>
  </si>
  <si>
    <t>0010417</t>
  </si>
  <si>
    <t>阚嘉欣</t>
  </si>
  <si>
    <t>0010404</t>
  </si>
  <si>
    <t>孙萍</t>
  </si>
  <si>
    <t>0010405</t>
  </si>
  <si>
    <t>陈佳琪</t>
  </si>
  <si>
    <t>0010408</t>
  </si>
  <si>
    <t>05</t>
  </si>
  <si>
    <t>张雨阳</t>
  </si>
  <si>
    <t>0010511</t>
  </si>
  <si>
    <t>从琳</t>
  </si>
  <si>
    <t>0010528</t>
  </si>
  <si>
    <t>宋志慧</t>
  </si>
  <si>
    <t>0010520</t>
  </si>
  <si>
    <t>孔雪</t>
  </si>
  <si>
    <t>0010516</t>
  </si>
  <si>
    <t>皮康康</t>
  </si>
  <si>
    <t>0010521</t>
  </si>
  <si>
    <t>张长慧</t>
  </si>
  <si>
    <t>0010504</t>
  </si>
  <si>
    <t>郭城城</t>
  </si>
  <si>
    <t>0010519</t>
  </si>
  <si>
    <t>06</t>
  </si>
  <si>
    <t>精神科护理</t>
  </si>
  <si>
    <t>杨颖</t>
  </si>
  <si>
    <t>0010606</t>
  </si>
  <si>
    <t>居欣雅</t>
  </si>
  <si>
    <t>0010602</t>
  </si>
  <si>
    <t>徐颖</t>
  </si>
  <si>
    <t>0010605</t>
  </si>
  <si>
    <t>董鹏杰</t>
  </si>
  <si>
    <t>0010603</t>
  </si>
  <si>
    <t>07</t>
  </si>
  <si>
    <t>院办</t>
  </si>
  <si>
    <t>栗卓韦</t>
  </si>
  <si>
    <t>0010702</t>
  </si>
  <si>
    <t>08</t>
  </si>
  <si>
    <t>医务科（病案室）</t>
  </si>
  <si>
    <t>周杰</t>
  </si>
  <si>
    <t>0010801</t>
  </si>
  <si>
    <t>002</t>
  </si>
  <si>
    <t>高邮市中医医院</t>
  </si>
  <si>
    <t>影像科</t>
  </si>
  <si>
    <t>杨璐姚</t>
  </si>
  <si>
    <t>00201011</t>
  </si>
  <si>
    <t>王鑫</t>
  </si>
  <si>
    <t>00202005</t>
  </si>
  <si>
    <t>检验科</t>
  </si>
  <si>
    <t>孙赫岩</t>
  </si>
  <si>
    <t>00203005</t>
  </si>
  <si>
    <t>陈志鹏</t>
  </si>
  <si>
    <t>00204001</t>
  </si>
  <si>
    <t>王寅</t>
  </si>
  <si>
    <t>00205002</t>
  </si>
  <si>
    <t>侯兴存</t>
  </si>
  <si>
    <t>00206006</t>
  </si>
  <si>
    <t>刘悦</t>
  </si>
  <si>
    <t>00206009</t>
  </si>
  <si>
    <t>制剂室</t>
  </si>
  <si>
    <t>于晨庆</t>
  </si>
  <si>
    <t>00207001</t>
  </si>
  <si>
    <t>陆芝薇</t>
  </si>
  <si>
    <t>00208004</t>
  </si>
  <si>
    <t>09</t>
  </si>
  <si>
    <t>徐文逸</t>
  </si>
  <si>
    <t>00209059</t>
  </si>
  <si>
    <t>曹一诺</t>
  </si>
  <si>
    <t>00209003</t>
  </si>
  <si>
    <t>居余畅</t>
  </si>
  <si>
    <t>00209026</t>
  </si>
  <si>
    <t>褚淳</t>
  </si>
  <si>
    <t>00209006</t>
  </si>
  <si>
    <t>王政</t>
  </si>
  <si>
    <t>00209048</t>
  </si>
  <si>
    <t>张梓涵</t>
  </si>
  <si>
    <t>00209070</t>
  </si>
  <si>
    <t>季亦周</t>
  </si>
  <si>
    <t>00209023</t>
  </si>
  <si>
    <t>周舟</t>
  </si>
  <si>
    <t>00209079</t>
  </si>
  <si>
    <t>胡成玲</t>
  </si>
  <si>
    <t>00209021</t>
  </si>
  <si>
    <t>高煜星</t>
  </si>
  <si>
    <t>00209013</t>
  </si>
  <si>
    <t>杨书缘</t>
  </si>
  <si>
    <t>00209061</t>
  </si>
  <si>
    <t>吴文欣</t>
  </si>
  <si>
    <t>00209054</t>
  </si>
  <si>
    <t>费锡鸿</t>
  </si>
  <si>
    <t>00209011</t>
  </si>
  <si>
    <t>夏莉</t>
  </si>
  <si>
    <t>00209058</t>
  </si>
  <si>
    <t>邵羽萱</t>
  </si>
  <si>
    <t>00209040</t>
  </si>
  <si>
    <t>黎忠璨</t>
  </si>
  <si>
    <t>00209027</t>
  </si>
  <si>
    <t>吴春晓</t>
  </si>
  <si>
    <t>00209051</t>
  </si>
  <si>
    <t>黄莹</t>
  </si>
  <si>
    <t>00209022</t>
  </si>
  <si>
    <t>吴晓月</t>
  </si>
  <si>
    <t>00209055</t>
  </si>
  <si>
    <t>杨子逸</t>
  </si>
  <si>
    <t>00209062</t>
  </si>
  <si>
    <t>003</t>
  </si>
  <si>
    <t>高邮市中西医结合医院</t>
  </si>
  <si>
    <t>防保科</t>
  </si>
  <si>
    <t>曹小清</t>
  </si>
  <si>
    <r>
      <t>0</t>
    </r>
    <r>
      <rPr>
        <sz val="11"/>
        <color indexed="8"/>
        <rFont val="宋体"/>
        <charset val="134"/>
      </rPr>
      <t>0301001001</t>
    </r>
  </si>
  <si>
    <t>刘成榕</t>
  </si>
  <si>
    <t>00301001006</t>
  </si>
  <si>
    <t>护理</t>
  </si>
  <si>
    <t>夏逸文</t>
  </si>
  <si>
    <t>00302001034</t>
  </si>
  <si>
    <t>胡雪纯</t>
  </si>
  <si>
    <t>00302001030</t>
  </si>
  <si>
    <t>ICU护理</t>
  </si>
  <si>
    <t>王硕硕</t>
  </si>
  <si>
    <t>00303001037</t>
  </si>
  <si>
    <t>刘翔</t>
  </si>
  <si>
    <t>00303001036</t>
  </si>
  <si>
    <t>妇科</t>
  </si>
  <si>
    <t>蔡园</t>
  </si>
  <si>
    <t>00304001039</t>
  </si>
  <si>
    <t>康复科</t>
  </si>
  <si>
    <t>姚蓉蓉</t>
  </si>
  <si>
    <t>00306001044</t>
  </si>
  <si>
    <t>五官科</t>
  </si>
  <si>
    <t>邹含</t>
  </si>
  <si>
    <t>00308001046</t>
  </si>
  <si>
    <t>超声科</t>
  </si>
  <si>
    <t>江清如</t>
  </si>
  <si>
    <t>00309001048</t>
  </si>
  <si>
    <t>10</t>
  </si>
  <si>
    <t>神经内科</t>
  </si>
  <si>
    <t>马敏</t>
  </si>
  <si>
    <t>00310001050</t>
  </si>
  <si>
    <t>12</t>
  </si>
  <si>
    <t>急诊科</t>
  </si>
  <si>
    <t>王刚</t>
  </si>
  <si>
    <t>00312001053</t>
  </si>
  <si>
    <t>巫汶瀚</t>
  </si>
  <si>
    <t>00312001052</t>
  </si>
  <si>
    <t>13</t>
  </si>
  <si>
    <t>急诊科2</t>
  </si>
  <si>
    <t>周钿翔</t>
  </si>
  <si>
    <t>00313001054</t>
  </si>
  <si>
    <t>14</t>
  </si>
  <si>
    <t>痔科</t>
  </si>
  <si>
    <t>缪婷婷</t>
  </si>
  <si>
    <t>00314001057</t>
  </si>
  <si>
    <t>15</t>
  </si>
  <si>
    <t>内分泌科</t>
  </si>
  <si>
    <t>祁晓语</t>
  </si>
  <si>
    <t>00315001058</t>
  </si>
  <si>
    <t>16</t>
  </si>
  <si>
    <t>麻醉科</t>
  </si>
  <si>
    <t>孙佳康</t>
  </si>
  <si>
    <t>00316001059</t>
  </si>
  <si>
    <t>17</t>
  </si>
  <si>
    <t>总务科</t>
  </si>
  <si>
    <t>刘吴音</t>
  </si>
  <si>
    <t>00317001060</t>
  </si>
  <si>
    <t>18</t>
  </si>
  <si>
    <t>院办（党办）</t>
  </si>
  <si>
    <t>郑银</t>
  </si>
  <si>
    <t>00318001066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</si>
</sst>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3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zoomScale="120" zoomScaleNormal="120" workbookViewId="0">
      <pane ySplit="2" topLeftCell="A3" activePane="bottomLeft" state="frozen"/>
      <selection/>
      <selection pane="bottomLeft" activeCell="A1" sqref="A1:L1"/>
    </sheetView>
  </sheetViews>
  <sheetFormatPr defaultColWidth="15.5" defaultRowHeight="18" customHeight="1"/>
  <cols>
    <col min="1" max="1" width="5.12962962962963" style="2" customWidth="1"/>
    <col min="2" max="2" width="12.8703703703704" style="3" customWidth="1"/>
    <col min="3" max="3" width="12.25" style="2" customWidth="1"/>
    <col min="4" max="4" width="17.8055555555556" style="2" customWidth="1"/>
    <col min="5" max="5" width="5.5" style="2" customWidth="1"/>
    <col min="6" max="6" width="12.8055555555556" style="4" customWidth="1"/>
    <col min="7" max="7" width="9.35185185185185" style="2" customWidth="1"/>
    <col min="8" max="8" width="13.3333333333333" style="1" customWidth="1"/>
    <col min="9" max="9" width="8.12962962962963" style="5" customWidth="1"/>
    <col min="10" max="11" width="8.5" style="6" customWidth="1"/>
    <col min="12" max="12" width="8.5" style="7" customWidth="1"/>
    <col min="13" max="16384" width="15.5" style="2"/>
  </cols>
  <sheetData>
    <row r="1" ht="50.1" customHeight="1" spans="1:12">
      <c r="A1" s="8" t="s">
        <v>0</v>
      </c>
      <c r="B1" s="8"/>
      <c r="C1" s="8"/>
      <c r="D1" s="8"/>
      <c r="E1" s="8"/>
      <c r="F1" s="8"/>
      <c r="G1" s="8"/>
      <c r="H1" s="8"/>
      <c r="I1" s="23"/>
      <c r="J1" s="8"/>
      <c r="K1" s="8"/>
      <c r="L1" s="8"/>
    </row>
    <row r="2" ht="30" customHeight="1" spans="1:12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24" t="s">
        <v>9</v>
      </c>
      <c r="J2" s="25" t="s">
        <v>10</v>
      </c>
      <c r="K2" s="25" t="s">
        <v>11</v>
      </c>
      <c r="L2" s="9" t="s">
        <v>12</v>
      </c>
    </row>
    <row r="3" s="1" customFormat="1" customHeight="1" spans="1:12">
      <c r="A3" s="11">
        <v>1</v>
      </c>
      <c r="B3" s="12" t="s">
        <v>13</v>
      </c>
      <c r="C3" s="13" t="s">
        <v>14</v>
      </c>
      <c r="D3" s="13" t="s">
        <v>15</v>
      </c>
      <c r="E3" s="13" t="s">
        <v>16</v>
      </c>
      <c r="F3" s="12" t="s">
        <v>17</v>
      </c>
      <c r="G3" s="13" t="s">
        <v>18</v>
      </c>
      <c r="H3" s="13" t="s">
        <v>19</v>
      </c>
      <c r="I3" s="26">
        <v>83</v>
      </c>
      <c r="J3" s="27">
        <v>84.4</v>
      </c>
      <c r="K3" s="27">
        <v>83.7</v>
      </c>
      <c r="L3" s="11">
        <v>1</v>
      </c>
    </row>
    <row r="4" customHeight="1" spans="1:12">
      <c r="A4" s="11">
        <v>2</v>
      </c>
      <c r="B4" s="12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1" t="s">
        <v>20</v>
      </c>
      <c r="H4" s="11" t="s">
        <v>21</v>
      </c>
      <c r="I4" s="27">
        <v>85</v>
      </c>
      <c r="J4" s="27">
        <v>82</v>
      </c>
      <c r="K4" s="27">
        <v>83.5</v>
      </c>
      <c r="L4" s="11">
        <v>2</v>
      </c>
    </row>
    <row r="5" customHeight="1" spans="1:12">
      <c r="A5" s="11">
        <v>3</v>
      </c>
      <c r="B5" s="12" t="s">
        <v>13</v>
      </c>
      <c r="C5" s="13" t="s">
        <v>14</v>
      </c>
      <c r="D5" s="13" t="s">
        <v>15</v>
      </c>
      <c r="E5" s="13" t="s">
        <v>22</v>
      </c>
      <c r="F5" s="14" t="s">
        <v>23</v>
      </c>
      <c r="G5" s="11" t="s">
        <v>24</v>
      </c>
      <c r="H5" s="11" t="s">
        <v>25</v>
      </c>
      <c r="I5" s="27">
        <v>73</v>
      </c>
      <c r="J5" s="27">
        <v>75.6</v>
      </c>
      <c r="K5" s="27">
        <v>74.3</v>
      </c>
      <c r="L5" s="11">
        <v>1</v>
      </c>
    </row>
    <row r="6" customHeight="1" spans="1:12">
      <c r="A6" s="11">
        <v>4</v>
      </c>
      <c r="B6" s="12" t="s">
        <v>13</v>
      </c>
      <c r="C6" s="13" t="s">
        <v>14</v>
      </c>
      <c r="D6" s="13" t="s">
        <v>15</v>
      </c>
      <c r="E6" s="13" t="s">
        <v>26</v>
      </c>
      <c r="F6" s="14" t="s">
        <v>27</v>
      </c>
      <c r="G6" s="11" t="s">
        <v>28</v>
      </c>
      <c r="H6" s="11" t="s">
        <v>29</v>
      </c>
      <c r="I6" s="27">
        <v>81</v>
      </c>
      <c r="J6" s="27">
        <v>75.2</v>
      </c>
      <c r="K6" s="27">
        <v>78.1</v>
      </c>
      <c r="L6" s="11">
        <v>1</v>
      </c>
    </row>
    <row r="7" customHeight="1" spans="1:12">
      <c r="A7" s="11">
        <v>5</v>
      </c>
      <c r="B7" s="12" t="s">
        <v>13</v>
      </c>
      <c r="C7" s="13" t="s">
        <v>14</v>
      </c>
      <c r="D7" s="13" t="s">
        <v>15</v>
      </c>
      <c r="E7" s="13" t="s">
        <v>30</v>
      </c>
      <c r="F7" s="14" t="s">
        <v>31</v>
      </c>
      <c r="G7" s="11" t="s">
        <v>32</v>
      </c>
      <c r="H7" s="11" t="s">
        <v>33</v>
      </c>
      <c r="I7" s="27">
        <v>76</v>
      </c>
      <c r="J7" s="27">
        <v>87.5</v>
      </c>
      <c r="K7" s="27">
        <v>81.75</v>
      </c>
      <c r="L7" s="11">
        <v>1</v>
      </c>
    </row>
    <row r="8" customHeight="1" spans="1:12">
      <c r="A8" s="11">
        <v>6</v>
      </c>
      <c r="B8" s="12" t="s">
        <v>13</v>
      </c>
      <c r="C8" s="13" t="s">
        <v>14</v>
      </c>
      <c r="D8" s="13" t="s">
        <v>15</v>
      </c>
      <c r="E8" s="13" t="s">
        <v>30</v>
      </c>
      <c r="F8" s="14" t="s">
        <v>31</v>
      </c>
      <c r="G8" s="11" t="s">
        <v>34</v>
      </c>
      <c r="H8" s="11" t="s">
        <v>35</v>
      </c>
      <c r="I8" s="27">
        <v>71</v>
      </c>
      <c r="J8" s="27">
        <v>91.83</v>
      </c>
      <c r="K8" s="27">
        <v>81.415</v>
      </c>
      <c r="L8" s="11">
        <v>2</v>
      </c>
    </row>
    <row r="9" customHeight="1" spans="1:12">
      <c r="A9" s="11">
        <v>7</v>
      </c>
      <c r="B9" s="12" t="s">
        <v>13</v>
      </c>
      <c r="C9" s="13" t="s">
        <v>14</v>
      </c>
      <c r="D9" s="13" t="s">
        <v>15</v>
      </c>
      <c r="E9" s="13" t="s">
        <v>30</v>
      </c>
      <c r="F9" s="14" t="s">
        <v>31</v>
      </c>
      <c r="G9" s="11" t="s">
        <v>36</v>
      </c>
      <c r="H9" s="11" t="s">
        <v>37</v>
      </c>
      <c r="I9" s="27">
        <v>72</v>
      </c>
      <c r="J9" s="27">
        <v>88.83</v>
      </c>
      <c r="K9" s="27">
        <v>80.415</v>
      </c>
      <c r="L9" s="11">
        <v>3</v>
      </c>
    </row>
    <row r="10" customHeight="1" spans="1:12">
      <c r="A10" s="11">
        <v>8</v>
      </c>
      <c r="B10" s="12" t="s">
        <v>13</v>
      </c>
      <c r="C10" s="13" t="s">
        <v>14</v>
      </c>
      <c r="D10" s="13" t="s">
        <v>15</v>
      </c>
      <c r="E10" s="13" t="s">
        <v>30</v>
      </c>
      <c r="F10" s="14" t="s">
        <v>31</v>
      </c>
      <c r="G10" s="11" t="s">
        <v>38</v>
      </c>
      <c r="H10" s="11" t="s">
        <v>39</v>
      </c>
      <c r="I10" s="27">
        <v>70</v>
      </c>
      <c r="J10" s="27">
        <v>89.77</v>
      </c>
      <c r="K10" s="27">
        <v>79.885</v>
      </c>
      <c r="L10" s="11">
        <v>4</v>
      </c>
    </row>
    <row r="11" customHeight="1" spans="1:12">
      <c r="A11" s="11">
        <v>9</v>
      </c>
      <c r="B11" s="12" t="s">
        <v>13</v>
      </c>
      <c r="C11" s="13" t="s">
        <v>14</v>
      </c>
      <c r="D11" s="13" t="s">
        <v>15</v>
      </c>
      <c r="E11" s="13" t="s">
        <v>30</v>
      </c>
      <c r="F11" s="14" t="s">
        <v>31</v>
      </c>
      <c r="G11" s="11" t="s">
        <v>40</v>
      </c>
      <c r="H11" s="11" t="s">
        <v>41</v>
      </c>
      <c r="I11" s="27">
        <v>79</v>
      </c>
      <c r="J11" s="27">
        <v>79.83</v>
      </c>
      <c r="K11" s="27">
        <v>79.415</v>
      </c>
      <c r="L11" s="11">
        <v>5</v>
      </c>
    </row>
    <row r="12" customHeight="1" spans="1:12">
      <c r="A12" s="11">
        <v>10</v>
      </c>
      <c r="B12" s="12" t="s">
        <v>13</v>
      </c>
      <c r="C12" s="13" t="s">
        <v>14</v>
      </c>
      <c r="D12" s="13" t="s">
        <v>15</v>
      </c>
      <c r="E12" s="13" t="s">
        <v>30</v>
      </c>
      <c r="F12" s="14" t="s">
        <v>31</v>
      </c>
      <c r="G12" s="11" t="s">
        <v>42</v>
      </c>
      <c r="H12" s="11" t="s">
        <v>43</v>
      </c>
      <c r="I12" s="27">
        <v>67</v>
      </c>
      <c r="J12" s="27">
        <v>91.67</v>
      </c>
      <c r="K12" s="27">
        <v>79.335</v>
      </c>
      <c r="L12" s="11">
        <v>6</v>
      </c>
    </row>
    <row r="13" customHeight="1" spans="1:12">
      <c r="A13" s="11">
        <v>11</v>
      </c>
      <c r="B13" s="12" t="s">
        <v>13</v>
      </c>
      <c r="C13" s="13" t="s">
        <v>14</v>
      </c>
      <c r="D13" s="13" t="s">
        <v>15</v>
      </c>
      <c r="E13" s="13" t="s">
        <v>30</v>
      </c>
      <c r="F13" s="14" t="s">
        <v>31</v>
      </c>
      <c r="G13" s="11" t="s">
        <v>44</v>
      </c>
      <c r="H13" s="11" t="s">
        <v>45</v>
      </c>
      <c r="I13" s="27">
        <v>71</v>
      </c>
      <c r="J13" s="27">
        <v>86.67</v>
      </c>
      <c r="K13" s="27">
        <v>78.835</v>
      </c>
      <c r="L13" s="11">
        <v>7</v>
      </c>
    </row>
    <row r="14" customHeight="1" spans="1:12">
      <c r="A14" s="11">
        <v>12</v>
      </c>
      <c r="B14" s="12" t="s">
        <v>13</v>
      </c>
      <c r="C14" s="13" t="s">
        <v>14</v>
      </c>
      <c r="D14" s="13" t="s">
        <v>15</v>
      </c>
      <c r="E14" s="13" t="s">
        <v>46</v>
      </c>
      <c r="F14" s="14" t="s">
        <v>31</v>
      </c>
      <c r="G14" s="11" t="s">
        <v>47</v>
      </c>
      <c r="H14" s="11" t="s">
        <v>48</v>
      </c>
      <c r="I14" s="27">
        <v>64</v>
      </c>
      <c r="J14" s="27">
        <v>95.33</v>
      </c>
      <c r="K14" s="27">
        <v>79.665</v>
      </c>
      <c r="L14" s="11">
        <v>1</v>
      </c>
    </row>
    <row r="15" customHeight="1" spans="1:12">
      <c r="A15" s="11">
        <v>13</v>
      </c>
      <c r="B15" s="12" t="s">
        <v>13</v>
      </c>
      <c r="C15" s="13" t="s">
        <v>14</v>
      </c>
      <c r="D15" s="13" t="s">
        <v>15</v>
      </c>
      <c r="E15" s="13" t="s">
        <v>46</v>
      </c>
      <c r="F15" s="14" t="s">
        <v>31</v>
      </c>
      <c r="G15" s="11" t="s">
        <v>49</v>
      </c>
      <c r="H15" s="11" t="s">
        <v>50</v>
      </c>
      <c r="I15" s="27">
        <v>67</v>
      </c>
      <c r="J15" s="27">
        <v>89.67</v>
      </c>
      <c r="K15" s="27">
        <v>78.335</v>
      </c>
      <c r="L15" s="11">
        <v>2</v>
      </c>
    </row>
    <row r="16" customHeight="1" spans="1:12">
      <c r="A16" s="11">
        <v>14</v>
      </c>
      <c r="B16" s="12" t="s">
        <v>13</v>
      </c>
      <c r="C16" s="13" t="s">
        <v>14</v>
      </c>
      <c r="D16" s="13" t="s">
        <v>15</v>
      </c>
      <c r="E16" s="13" t="s">
        <v>46</v>
      </c>
      <c r="F16" s="14" t="s">
        <v>31</v>
      </c>
      <c r="G16" s="11" t="s">
        <v>51</v>
      </c>
      <c r="H16" s="11" t="s">
        <v>52</v>
      </c>
      <c r="I16" s="27">
        <v>64</v>
      </c>
      <c r="J16" s="27">
        <v>92.67</v>
      </c>
      <c r="K16" s="27">
        <v>78.335</v>
      </c>
      <c r="L16" s="11">
        <v>3</v>
      </c>
    </row>
    <row r="17" customHeight="1" spans="1:12">
      <c r="A17" s="11">
        <v>15</v>
      </c>
      <c r="B17" s="12" t="s">
        <v>13</v>
      </c>
      <c r="C17" s="13" t="s">
        <v>14</v>
      </c>
      <c r="D17" s="13" t="s">
        <v>15</v>
      </c>
      <c r="E17" s="13" t="s">
        <v>46</v>
      </c>
      <c r="F17" s="14" t="s">
        <v>31</v>
      </c>
      <c r="G17" s="11" t="s">
        <v>53</v>
      </c>
      <c r="H17" s="11" t="s">
        <v>54</v>
      </c>
      <c r="I17" s="27">
        <v>66</v>
      </c>
      <c r="J17" s="27">
        <v>90</v>
      </c>
      <c r="K17" s="27">
        <v>78</v>
      </c>
      <c r="L17" s="11">
        <v>4</v>
      </c>
    </row>
    <row r="18" customHeight="1" spans="1:12">
      <c r="A18" s="11">
        <v>16</v>
      </c>
      <c r="B18" s="12" t="s">
        <v>13</v>
      </c>
      <c r="C18" s="13" t="s">
        <v>14</v>
      </c>
      <c r="D18" s="13" t="s">
        <v>15</v>
      </c>
      <c r="E18" s="13" t="s">
        <v>46</v>
      </c>
      <c r="F18" s="14" t="s">
        <v>31</v>
      </c>
      <c r="G18" s="11" t="s">
        <v>55</v>
      </c>
      <c r="H18" s="11" t="s">
        <v>56</v>
      </c>
      <c r="I18" s="27">
        <v>71</v>
      </c>
      <c r="J18" s="27">
        <v>83.17</v>
      </c>
      <c r="K18" s="27">
        <v>77.085</v>
      </c>
      <c r="L18" s="11">
        <v>5</v>
      </c>
    </row>
    <row r="19" customHeight="1" spans="1:12">
      <c r="A19" s="11">
        <v>17</v>
      </c>
      <c r="B19" s="12" t="s">
        <v>13</v>
      </c>
      <c r="C19" s="13" t="s">
        <v>14</v>
      </c>
      <c r="D19" s="13" t="s">
        <v>15</v>
      </c>
      <c r="E19" s="13" t="s">
        <v>46</v>
      </c>
      <c r="F19" s="14" t="s">
        <v>31</v>
      </c>
      <c r="G19" s="11" t="s">
        <v>57</v>
      </c>
      <c r="H19" s="11" t="s">
        <v>58</v>
      </c>
      <c r="I19" s="27">
        <v>72</v>
      </c>
      <c r="J19" s="27">
        <v>81.83</v>
      </c>
      <c r="K19" s="27">
        <v>76.915</v>
      </c>
      <c r="L19" s="11">
        <v>6</v>
      </c>
    </row>
    <row r="20" customHeight="1" spans="1:12">
      <c r="A20" s="11">
        <v>18</v>
      </c>
      <c r="B20" s="12" t="s">
        <v>13</v>
      </c>
      <c r="C20" s="13" t="s">
        <v>14</v>
      </c>
      <c r="D20" s="13" t="s">
        <v>15</v>
      </c>
      <c r="E20" s="13" t="s">
        <v>46</v>
      </c>
      <c r="F20" s="14" t="s">
        <v>31</v>
      </c>
      <c r="G20" s="11" t="s">
        <v>59</v>
      </c>
      <c r="H20" s="11" t="s">
        <v>60</v>
      </c>
      <c r="I20" s="27">
        <v>68</v>
      </c>
      <c r="J20" s="27">
        <v>85.5</v>
      </c>
      <c r="K20" s="27">
        <v>76.75</v>
      </c>
      <c r="L20" s="11">
        <v>7</v>
      </c>
    </row>
    <row r="21" customHeight="1" spans="1:12">
      <c r="A21" s="11">
        <v>19</v>
      </c>
      <c r="B21" s="12" t="s">
        <v>13</v>
      </c>
      <c r="C21" s="13" t="s">
        <v>14</v>
      </c>
      <c r="D21" s="13" t="s">
        <v>15</v>
      </c>
      <c r="E21" s="13" t="s">
        <v>61</v>
      </c>
      <c r="F21" s="14" t="s">
        <v>62</v>
      </c>
      <c r="G21" s="11" t="s">
        <v>63</v>
      </c>
      <c r="H21" s="11" t="s">
        <v>64</v>
      </c>
      <c r="I21" s="27">
        <v>63</v>
      </c>
      <c r="J21" s="27">
        <v>70.67</v>
      </c>
      <c r="K21" s="27">
        <v>66.835</v>
      </c>
      <c r="L21" s="11">
        <v>1</v>
      </c>
    </row>
    <row r="22" customHeight="1" spans="1:12">
      <c r="A22" s="11">
        <v>20</v>
      </c>
      <c r="B22" s="12" t="s">
        <v>13</v>
      </c>
      <c r="C22" s="13" t="s">
        <v>14</v>
      </c>
      <c r="D22" s="13" t="s">
        <v>15</v>
      </c>
      <c r="E22" s="13" t="s">
        <v>61</v>
      </c>
      <c r="F22" s="14" t="s">
        <v>62</v>
      </c>
      <c r="G22" s="11" t="s">
        <v>65</v>
      </c>
      <c r="H22" s="11" t="s">
        <v>66</v>
      </c>
      <c r="I22" s="27">
        <v>61</v>
      </c>
      <c r="J22" s="27">
        <v>70.83</v>
      </c>
      <c r="K22" s="27">
        <v>65.915</v>
      </c>
      <c r="L22" s="11">
        <v>2</v>
      </c>
    </row>
    <row r="23" customHeight="1" spans="1:12">
      <c r="A23" s="11">
        <v>21</v>
      </c>
      <c r="B23" s="12" t="s">
        <v>13</v>
      </c>
      <c r="C23" s="13" t="s">
        <v>14</v>
      </c>
      <c r="D23" s="13" t="s">
        <v>15</v>
      </c>
      <c r="E23" s="13" t="s">
        <v>61</v>
      </c>
      <c r="F23" s="14" t="s">
        <v>62</v>
      </c>
      <c r="G23" s="11" t="s">
        <v>67</v>
      </c>
      <c r="H23" s="11" t="s">
        <v>68</v>
      </c>
      <c r="I23" s="27">
        <v>68</v>
      </c>
      <c r="J23" s="27">
        <v>63.33</v>
      </c>
      <c r="K23" s="27">
        <v>65.665</v>
      </c>
      <c r="L23" s="11">
        <v>3</v>
      </c>
    </row>
    <row r="24" customHeight="1" spans="1:12">
      <c r="A24" s="11">
        <v>22</v>
      </c>
      <c r="B24" s="12" t="s">
        <v>13</v>
      </c>
      <c r="C24" s="13" t="s">
        <v>14</v>
      </c>
      <c r="D24" s="13" t="s">
        <v>15</v>
      </c>
      <c r="E24" s="13" t="s">
        <v>61</v>
      </c>
      <c r="F24" s="14" t="s">
        <v>62</v>
      </c>
      <c r="G24" s="11" t="s">
        <v>69</v>
      </c>
      <c r="H24" s="11" t="s">
        <v>70</v>
      </c>
      <c r="I24" s="27">
        <v>60</v>
      </c>
      <c r="J24" s="27">
        <v>65.67</v>
      </c>
      <c r="K24" s="27">
        <v>62.835</v>
      </c>
      <c r="L24" s="11">
        <v>4</v>
      </c>
    </row>
    <row r="25" customHeight="1" spans="1:12">
      <c r="A25" s="11">
        <v>23</v>
      </c>
      <c r="B25" s="12" t="s">
        <v>13</v>
      </c>
      <c r="C25" s="13" t="s">
        <v>14</v>
      </c>
      <c r="D25" s="13" t="s">
        <v>15</v>
      </c>
      <c r="E25" s="13" t="s">
        <v>71</v>
      </c>
      <c r="F25" s="14" t="s">
        <v>72</v>
      </c>
      <c r="G25" s="11" t="s">
        <v>73</v>
      </c>
      <c r="H25" s="11" t="s">
        <v>74</v>
      </c>
      <c r="I25" s="27">
        <v>81</v>
      </c>
      <c r="J25" s="27">
        <v>88.9</v>
      </c>
      <c r="K25" s="27">
        <v>84.95</v>
      </c>
      <c r="L25" s="11">
        <v>1</v>
      </c>
    </row>
    <row r="26" customHeight="1" spans="1:12">
      <c r="A26" s="11">
        <v>24</v>
      </c>
      <c r="B26" s="12" t="s">
        <v>13</v>
      </c>
      <c r="C26" s="13" t="s">
        <v>14</v>
      </c>
      <c r="D26" s="13" t="s">
        <v>15</v>
      </c>
      <c r="E26" s="13" t="s">
        <v>75</v>
      </c>
      <c r="F26" s="14" t="s">
        <v>76</v>
      </c>
      <c r="G26" s="11" t="s">
        <v>77</v>
      </c>
      <c r="H26" s="11" t="s">
        <v>78</v>
      </c>
      <c r="I26" s="27">
        <v>89</v>
      </c>
      <c r="J26" s="27">
        <v>82.4</v>
      </c>
      <c r="K26" s="27">
        <v>85.7</v>
      </c>
      <c r="L26" s="11">
        <v>1</v>
      </c>
    </row>
    <row r="27" customFormat="1" customHeight="1" spans="1:12">
      <c r="A27" s="11">
        <v>25</v>
      </c>
      <c r="B27" s="12" t="s">
        <v>13</v>
      </c>
      <c r="C27" s="15" t="s">
        <v>79</v>
      </c>
      <c r="D27" s="16" t="s">
        <v>80</v>
      </c>
      <c r="E27" s="15" t="s">
        <v>16</v>
      </c>
      <c r="F27" s="17" t="s">
        <v>81</v>
      </c>
      <c r="G27" s="18" t="s">
        <v>82</v>
      </c>
      <c r="H27" s="15" t="s">
        <v>83</v>
      </c>
      <c r="I27" s="28">
        <v>69</v>
      </c>
      <c r="J27" s="29">
        <v>79.4</v>
      </c>
      <c r="K27" s="29">
        <v>74.2</v>
      </c>
      <c r="L27" s="30">
        <v>1</v>
      </c>
    </row>
    <row r="28" customFormat="1" customHeight="1" spans="1:12">
      <c r="A28" s="11">
        <v>26</v>
      </c>
      <c r="B28" s="12" t="s">
        <v>13</v>
      </c>
      <c r="C28" s="15" t="s">
        <v>79</v>
      </c>
      <c r="D28" s="16" t="s">
        <v>80</v>
      </c>
      <c r="E28" s="15" t="s">
        <v>22</v>
      </c>
      <c r="F28" s="17" t="s">
        <v>81</v>
      </c>
      <c r="G28" s="18" t="s">
        <v>84</v>
      </c>
      <c r="H28" s="15" t="s">
        <v>85</v>
      </c>
      <c r="I28" s="28">
        <v>75</v>
      </c>
      <c r="J28" s="29">
        <v>79.8</v>
      </c>
      <c r="K28" s="29">
        <v>77.4</v>
      </c>
      <c r="L28" s="30">
        <v>1</v>
      </c>
    </row>
    <row r="29" customFormat="1" customHeight="1" spans="1:12">
      <c r="A29" s="11">
        <v>27</v>
      </c>
      <c r="B29" s="12" t="s">
        <v>13</v>
      </c>
      <c r="C29" s="15" t="s">
        <v>79</v>
      </c>
      <c r="D29" s="16" t="s">
        <v>80</v>
      </c>
      <c r="E29" s="15" t="s">
        <v>26</v>
      </c>
      <c r="F29" s="17" t="s">
        <v>86</v>
      </c>
      <c r="G29" s="18" t="s">
        <v>87</v>
      </c>
      <c r="H29" s="15" t="s">
        <v>88</v>
      </c>
      <c r="I29" s="28">
        <v>81</v>
      </c>
      <c r="J29" s="29">
        <v>79.4</v>
      </c>
      <c r="K29" s="29">
        <v>80.2</v>
      </c>
      <c r="L29" s="30">
        <v>1</v>
      </c>
    </row>
    <row r="30" customFormat="1" customHeight="1" spans="1:12">
      <c r="A30" s="11">
        <v>28</v>
      </c>
      <c r="B30" s="12" t="s">
        <v>13</v>
      </c>
      <c r="C30" s="15" t="s">
        <v>79</v>
      </c>
      <c r="D30" s="16" t="s">
        <v>80</v>
      </c>
      <c r="E30" s="15" t="s">
        <v>30</v>
      </c>
      <c r="F30" s="17" t="s">
        <v>27</v>
      </c>
      <c r="G30" s="18" t="s">
        <v>89</v>
      </c>
      <c r="H30" s="15" t="s">
        <v>90</v>
      </c>
      <c r="I30" s="28">
        <v>74</v>
      </c>
      <c r="J30" s="29">
        <v>82</v>
      </c>
      <c r="K30" s="29">
        <v>78</v>
      </c>
      <c r="L30" s="30">
        <v>1</v>
      </c>
    </row>
    <row r="31" customFormat="1" customHeight="1" spans="1:12">
      <c r="A31" s="11">
        <v>29</v>
      </c>
      <c r="B31" s="12" t="s">
        <v>13</v>
      </c>
      <c r="C31" s="15" t="s">
        <v>79</v>
      </c>
      <c r="D31" s="16" t="s">
        <v>80</v>
      </c>
      <c r="E31" s="15" t="s">
        <v>46</v>
      </c>
      <c r="F31" s="17" t="s">
        <v>27</v>
      </c>
      <c r="G31" s="18" t="s">
        <v>91</v>
      </c>
      <c r="H31" s="15" t="s">
        <v>92</v>
      </c>
      <c r="I31" s="28">
        <v>81</v>
      </c>
      <c r="J31" s="29">
        <v>77</v>
      </c>
      <c r="K31" s="29">
        <v>79</v>
      </c>
      <c r="L31" s="30">
        <v>1</v>
      </c>
    </row>
    <row r="32" customFormat="1" customHeight="1" spans="1:12">
      <c r="A32" s="11">
        <v>30</v>
      </c>
      <c r="B32" s="12" t="s">
        <v>13</v>
      </c>
      <c r="C32" s="15" t="s">
        <v>79</v>
      </c>
      <c r="D32" s="16" t="s">
        <v>80</v>
      </c>
      <c r="E32" s="15" t="s">
        <v>61</v>
      </c>
      <c r="F32" s="17" t="s">
        <v>27</v>
      </c>
      <c r="G32" s="18" t="s">
        <v>93</v>
      </c>
      <c r="H32" s="15" t="s">
        <v>94</v>
      </c>
      <c r="I32" s="28">
        <v>79</v>
      </c>
      <c r="J32" s="29">
        <v>77</v>
      </c>
      <c r="K32" s="29">
        <v>78</v>
      </c>
      <c r="L32" s="30">
        <v>1</v>
      </c>
    </row>
    <row r="33" customFormat="1" customHeight="1" spans="1:12">
      <c r="A33" s="11">
        <v>31</v>
      </c>
      <c r="B33" s="12" t="s">
        <v>13</v>
      </c>
      <c r="C33" s="15" t="s">
        <v>79</v>
      </c>
      <c r="D33" s="16" t="s">
        <v>80</v>
      </c>
      <c r="E33" s="15" t="s">
        <v>61</v>
      </c>
      <c r="F33" s="17" t="s">
        <v>27</v>
      </c>
      <c r="G33" s="18" t="s">
        <v>95</v>
      </c>
      <c r="H33" s="15" t="s">
        <v>96</v>
      </c>
      <c r="I33" s="28">
        <v>72</v>
      </c>
      <c r="J33" s="29">
        <v>78.4</v>
      </c>
      <c r="K33" s="29">
        <v>75.2</v>
      </c>
      <c r="L33" s="30">
        <v>2</v>
      </c>
    </row>
    <row r="34" customFormat="1" customHeight="1" spans="1:12">
      <c r="A34" s="11">
        <v>32</v>
      </c>
      <c r="B34" s="12" t="s">
        <v>13</v>
      </c>
      <c r="C34" s="15" t="s">
        <v>79</v>
      </c>
      <c r="D34" s="16" t="s">
        <v>80</v>
      </c>
      <c r="E34" s="15" t="s">
        <v>71</v>
      </c>
      <c r="F34" s="17" t="s">
        <v>97</v>
      </c>
      <c r="G34" s="18" t="s">
        <v>98</v>
      </c>
      <c r="H34" s="15" t="s">
        <v>99</v>
      </c>
      <c r="I34" s="28">
        <v>88</v>
      </c>
      <c r="J34" s="29">
        <v>79.4</v>
      </c>
      <c r="K34" s="29">
        <v>83.7</v>
      </c>
      <c r="L34" s="30">
        <v>1</v>
      </c>
    </row>
    <row r="35" customFormat="1" customHeight="1" spans="1:12">
      <c r="A35" s="11">
        <v>33</v>
      </c>
      <c r="B35" s="12" t="s">
        <v>13</v>
      </c>
      <c r="C35" s="15" t="s">
        <v>79</v>
      </c>
      <c r="D35" s="16" t="s">
        <v>80</v>
      </c>
      <c r="E35" s="15" t="s">
        <v>75</v>
      </c>
      <c r="F35" s="17" t="s">
        <v>31</v>
      </c>
      <c r="G35" s="18" t="s">
        <v>100</v>
      </c>
      <c r="H35" s="15" t="s">
        <v>101</v>
      </c>
      <c r="I35" s="28">
        <v>69</v>
      </c>
      <c r="J35" s="29">
        <v>81</v>
      </c>
      <c r="K35" s="29">
        <v>75</v>
      </c>
      <c r="L35" s="30">
        <v>1</v>
      </c>
    </row>
    <row r="36" customFormat="1" customHeight="1" spans="1:12">
      <c r="A36" s="11">
        <v>34</v>
      </c>
      <c r="B36" s="12" t="s">
        <v>13</v>
      </c>
      <c r="C36" s="15" t="s">
        <v>79</v>
      </c>
      <c r="D36" s="16" t="s">
        <v>80</v>
      </c>
      <c r="E36" s="15" t="s">
        <v>102</v>
      </c>
      <c r="F36" s="17" t="s">
        <v>31</v>
      </c>
      <c r="G36" s="18" t="s">
        <v>103</v>
      </c>
      <c r="H36" s="15" t="s">
        <v>104</v>
      </c>
      <c r="I36" s="28">
        <v>61</v>
      </c>
      <c r="J36" s="29">
        <v>97</v>
      </c>
      <c r="K36" s="29">
        <v>79</v>
      </c>
      <c r="L36" s="30">
        <v>1</v>
      </c>
    </row>
    <row r="37" customFormat="1" customHeight="1" spans="1:12">
      <c r="A37" s="11">
        <v>35</v>
      </c>
      <c r="B37" s="12" t="s">
        <v>13</v>
      </c>
      <c r="C37" s="15" t="s">
        <v>79</v>
      </c>
      <c r="D37" s="16" t="s">
        <v>80</v>
      </c>
      <c r="E37" s="15" t="s">
        <v>102</v>
      </c>
      <c r="F37" s="17" t="s">
        <v>31</v>
      </c>
      <c r="G37" s="18" t="s">
        <v>105</v>
      </c>
      <c r="H37" s="15" t="s">
        <v>106</v>
      </c>
      <c r="I37" s="28">
        <v>67</v>
      </c>
      <c r="J37" s="29">
        <v>88.83</v>
      </c>
      <c r="K37" s="29">
        <v>77.915</v>
      </c>
      <c r="L37" s="30">
        <v>2</v>
      </c>
    </row>
    <row r="38" customFormat="1" customHeight="1" spans="1:12">
      <c r="A38" s="11">
        <v>36</v>
      </c>
      <c r="B38" s="12" t="s">
        <v>13</v>
      </c>
      <c r="C38" s="15" t="s">
        <v>79</v>
      </c>
      <c r="D38" s="16" t="s">
        <v>80</v>
      </c>
      <c r="E38" s="15" t="s">
        <v>102</v>
      </c>
      <c r="F38" s="17" t="s">
        <v>31</v>
      </c>
      <c r="G38" s="18" t="s">
        <v>107</v>
      </c>
      <c r="H38" s="15" t="s">
        <v>108</v>
      </c>
      <c r="I38" s="28">
        <v>74</v>
      </c>
      <c r="J38" s="29">
        <v>81.17</v>
      </c>
      <c r="K38" s="29">
        <v>77.585</v>
      </c>
      <c r="L38" s="30">
        <v>3</v>
      </c>
    </row>
    <row r="39" customFormat="1" customHeight="1" spans="1:12">
      <c r="A39" s="11">
        <v>37</v>
      </c>
      <c r="B39" s="12" t="s">
        <v>13</v>
      </c>
      <c r="C39" s="15" t="s">
        <v>79</v>
      </c>
      <c r="D39" s="16" t="s">
        <v>80</v>
      </c>
      <c r="E39" s="15" t="s">
        <v>102</v>
      </c>
      <c r="F39" s="17" t="s">
        <v>31</v>
      </c>
      <c r="G39" s="18" t="s">
        <v>109</v>
      </c>
      <c r="H39" s="15" t="s">
        <v>110</v>
      </c>
      <c r="I39" s="28">
        <v>65</v>
      </c>
      <c r="J39" s="29">
        <v>89.67</v>
      </c>
      <c r="K39" s="29">
        <v>77.335</v>
      </c>
      <c r="L39" s="30">
        <v>4</v>
      </c>
    </row>
    <row r="40" customFormat="1" customHeight="1" spans="1:12">
      <c r="A40" s="11">
        <v>38</v>
      </c>
      <c r="B40" s="12" t="s">
        <v>13</v>
      </c>
      <c r="C40" s="15" t="s">
        <v>79</v>
      </c>
      <c r="D40" s="16" t="s">
        <v>80</v>
      </c>
      <c r="E40" s="15" t="s">
        <v>102</v>
      </c>
      <c r="F40" s="17" t="s">
        <v>31</v>
      </c>
      <c r="G40" s="18" t="s">
        <v>111</v>
      </c>
      <c r="H40" s="15" t="s">
        <v>112</v>
      </c>
      <c r="I40" s="28">
        <v>66</v>
      </c>
      <c r="J40" s="29">
        <v>88.5</v>
      </c>
      <c r="K40" s="29">
        <v>77.25</v>
      </c>
      <c r="L40" s="30">
        <v>5</v>
      </c>
    </row>
    <row r="41" customFormat="1" customHeight="1" spans="1:12">
      <c r="A41" s="11">
        <v>39</v>
      </c>
      <c r="B41" s="12" t="s">
        <v>13</v>
      </c>
      <c r="C41" s="15" t="s">
        <v>79</v>
      </c>
      <c r="D41" s="16" t="s">
        <v>80</v>
      </c>
      <c r="E41" s="15" t="s">
        <v>102</v>
      </c>
      <c r="F41" s="17" t="s">
        <v>31</v>
      </c>
      <c r="G41" s="18" t="s">
        <v>113</v>
      </c>
      <c r="H41" s="15" t="s">
        <v>114</v>
      </c>
      <c r="I41" s="28">
        <v>62</v>
      </c>
      <c r="J41" s="29">
        <v>91.33</v>
      </c>
      <c r="K41" s="29">
        <v>76.665</v>
      </c>
      <c r="L41" s="30">
        <v>6</v>
      </c>
    </row>
    <row r="42" customFormat="1" customHeight="1" spans="1:12">
      <c r="A42" s="11">
        <v>40</v>
      </c>
      <c r="B42" s="12" t="s">
        <v>13</v>
      </c>
      <c r="C42" s="15" t="s">
        <v>79</v>
      </c>
      <c r="D42" s="16" t="s">
        <v>80</v>
      </c>
      <c r="E42" s="15" t="s">
        <v>102</v>
      </c>
      <c r="F42" s="17" t="s">
        <v>31</v>
      </c>
      <c r="G42" s="18" t="s">
        <v>115</v>
      </c>
      <c r="H42" s="15" t="s">
        <v>116</v>
      </c>
      <c r="I42" s="28">
        <v>60</v>
      </c>
      <c r="J42" s="29">
        <v>93.33</v>
      </c>
      <c r="K42" s="29">
        <v>76.665</v>
      </c>
      <c r="L42" s="30">
        <v>6</v>
      </c>
    </row>
    <row r="43" customFormat="1" customHeight="1" spans="1:12">
      <c r="A43" s="11">
        <v>41</v>
      </c>
      <c r="B43" s="12" t="s">
        <v>13</v>
      </c>
      <c r="C43" s="15" t="s">
        <v>79</v>
      </c>
      <c r="D43" s="16" t="s">
        <v>80</v>
      </c>
      <c r="E43" s="15" t="s">
        <v>102</v>
      </c>
      <c r="F43" s="17" t="s">
        <v>31</v>
      </c>
      <c r="G43" s="18" t="s">
        <v>117</v>
      </c>
      <c r="H43" s="15" t="s">
        <v>118</v>
      </c>
      <c r="I43" s="28">
        <v>69</v>
      </c>
      <c r="J43" s="29">
        <v>83.83</v>
      </c>
      <c r="K43" s="29">
        <v>76.415</v>
      </c>
      <c r="L43" s="30">
        <v>8</v>
      </c>
    </row>
    <row r="44" customFormat="1" customHeight="1" spans="1:12">
      <c r="A44" s="11">
        <v>42</v>
      </c>
      <c r="B44" s="12" t="s">
        <v>13</v>
      </c>
      <c r="C44" s="15" t="s">
        <v>79</v>
      </c>
      <c r="D44" s="16" t="s">
        <v>80</v>
      </c>
      <c r="E44" s="15" t="s">
        <v>102</v>
      </c>
      <c r="F44" s="17" t="s">
        <v>31</v>
      </c>
      <c r="G44" s="18" t="s">
        <v>119</v>
      </c>
      <c r="H44" s="15" t="s">
        <v>120</v>
      </c>
      <c r="I44" s="28">
        <v>65</v>
      </c>
      <c r="J44" s="29">
        <v>87.17</v>
      </c>
      <c r="K44" s="29">
        <v>76.085</v>
      </c>
      <c r="L44" s="30">
        <v>9</v>
      </c>
    </row>
    <row r="45" customFormat="1" customHeight="1" spans="1:12">
      <c r="A45" s="11">
        <v>43</v>
      </c>
      <c r="B45" s="12" t="s">
        <v>13</v>
      </c>
      <c r="C45" s="15" t="s">
        <v>79</v>
      </c>
      <c r="D45" s="16" t="s">
        <v>80</v>
      </c>
      <c r="E45" s="15" t="s">
        <v>102</v>
      </c>
      <c r="F45" s="17" t="s">
        <v>31</v>
      </c>
      <c r="G45" s="18" t="s">
        <v>121</v>
      </c>
      <c r="H45" s="15" t="s">
        <v>122</v>
      </c>
      <c r="I45" s="28">
        <v>63</v>
      </c>
      <c r="J45" s="29">
        <v>88</v>
      </c>
      <c r="K45" s="29">
        <v>75.5</v>
      </c>
      <c r="L45" s="30">
        <v>10</v>
      </c>
    </row>
    <row r="46" customFormat="1" customHeight="1" spans="1:12">
      <c r="A46" s="11">
        <v>44</v>
      </c>
      <c r="B46" s="12" t="s">
        <v>13</v>
      </c>
      <c r="C46" s="15" t="s">
        <v>79</v>
      </c>
      <c r="D46" s="16" t="s">
        <v>80</v>
      </c>
      <c r="E46" s="15" t="s">
        <v>102</v>
      </c>
      <c r="F46" s="17" t="s">
        <v>31</v>
      </c>
      <c r="G46" s="18" t="s">
        <v>123</v>
      </c>
      <c r="H46" s="15" t="s">
        <v>124</v>
      </c>
      <c r="I46" s="28">
        <v>66</v>
      </c>
      <c r="J46" s="29">
        <v>84.83</v>
      </c>
      <c r="K46" s="29">
        <v>75.415</v>
      </c>
      <c r="L46" s="30">
        <v>11</v>
      </c>
    </row>
    <row r="47" customFormat="1" customHeight="1" spans="1:12">
      <c r="A47" s="11">
        <v>45</v>
      </c>
      <c r="B47" s="12" t="s">
        <v>13</v>
      </c>
      <c r="C47" s="15" t="s">
        <v>79</v>
      </c>
      <c r="D47" s="16" t="s">
        <v>80</v>
      </c>
      <c r="E47" s="15" t="s">
        <v>102</v>
      </c>
      <c r="F47" s="17" t="s">
        <v>31</v>
      </c>
      <c r="G47" s="18" t="s">
        <v>125</v>
      </c>
      <c r="H47" s="15" t="s">
        <v>126</v>
      </c>
      <c r="I47" s="28">
        <v>71</v>
      </c>
      <c r="J47" s="29">
        <v>79</v>
      </c>
      <c r="K47" s="29">
        <v>75</v>
      </c>
      <c r="L47" s="30">
        <v>12</v>
      </c>
    </row>
    <row r="48" customFormat="1" customHeight="1" spans="1:12">
      <c r="A48" s="11">
        <v>46</v>
      </c>
      <c r="B48" s="12" t="s">
        <v>13</v>
      </c>
      <c r="C48" s="15" t="s">
        <v>79</v>
      </c>
      <c r="D48" s="16" t="s">
        <v>80</v>
      </c>
      <c r="E48" s="15" t="s">
        <v>102</v>
      </c>
      <c r="F48" s="17" t="s">
        <v>31</v>
      </c>
      <c r="G48" s="18" t="s">
        <v>127</v>
      </c>
      <c r="H48" s="15" t="s">
        <v>128</v>
      </c>
      <c r="I48" s="28">
        <v>64</v>
      </c>
      <c r="J48" s="29">
        <v>86</v>
      </c>
      <c r="K48" s="29">
        <v>75</v>
      </c>
      <c r="L48" s="30">
        <v>12</v>
      </c>
    </row>
    <row r="49" customFormat="1" customHeight="1" spans="1:12">
      <c r="A49" s="11">
        <v>47</v>
      </c>
      <c r="B49" s="12" t="s">
        <v>13</v>
      </c>
      <c r="C49" s="15" t="s">
        <v>79</v>
      </c>
      <c r="D49" s="16" t="s">
        <v>80</v>
      </c>
      <c r="E49" s="15" t="s">
        <v>102</v>
      </c>
      <c r="F49" s="17" t="s">
        <v>31</v>
      </c>
      <c r="G49" s="18" t="s">
        <v>129</v>
      </c>
      <c r="H49" s="15" t="s">
        <v>130</v>
      </c>
      <c r="I49" s="28">
        <v>70</v>
      </c>
      <c r="J49" s="29">
        <v>79.83</v>
      </c>
      <c r="K49" s="29">
        <v>74.915</v>
      </c>
      <c r="L49" s="30">
        <v>14</v>
      </c>
    </row>
    <row r="50" customFormat="1" customHeight="1" spans="1:12">
      <c r="A50" s="11">
        <v>48</v>
      </c>
      <c r="B50" s="12" t="s">
        <v>13</v>
      </c>
      <c r="C50" s="15" t="s">
        <v>79</v>
      </c>
      <c r="D50" s="16" t="s">
        <v>80</v>
      </c>
      <c r="E50" s="15" t="s">
        <v>102</v>
      </c>
      <c r="F50" s="17" t="s">
        <v>31</v>
      </c>
      <c r="G50" s="18" t="s">
        <v>131</v>
      </c>
      <c r="H50" s="15" t="s">
        <v>132</v>
      </c>
      <c r="I50" s="28">
        <v>72</v>
      </c>
      <c r="J50" s="29">
        <v>76.17</v>
      </c>
      <c r="K50" s="29">
        <v>74.085</v>
      </c>
      <c r="L50" s="30">
        <v>15</v>
      </c>
    </row>
    <row r="51" customFormat="1" customHeight="1" spans="1:12">
      <c r="A51" s="11">
        <v>49</v>
      </c>
      <c r="B51" s="12" t="s">
        <v>13</v>
      </c>
      <c r="C51" s="15" t="s">
        <v>79</v>
      </c>
      <c r="D51" s="16" t="s">
        <v>80</v>
      </c>
      <c r="E51" s="15" t="s">
        <v>102</v>
      </c>
      <c r="F51" s="17" t="s">
        <v>31</v>
      </c>
      <c r="G51" s="18" t="s">
        <v>133</v>
      </c>
      <c r="H51" s="15" t="s">
        <v>134</v>
      </c>
      <c r="I51" s="28">
        <v>66</v>
      </c>
      <c r="J51" s="29">
        <v>82</v>
      </c>
      <c r="K51" s="29">
        <v>74</v>
      </c>
      <c r="L51" s="30">
        <v>16</v>
      </c>
    </row>
    <row r="52" customFormat="1" customHeight="1" spans="1:12">
      <c r="A52" s="11">
        <v>50</v>
      </c>
      <c r="B52" s="12" t="s">
        <v>13</v>
      </c>
      <c r="C52" s="15" t="s">
        <v>79</v>
      </c>
      <c r="D52" s="16" t="s">
        <v>80</v>
      </c>
      <c r="E52" s="15" t="s">
        <v>102</v>
      </c>
      <c r="F52" s="17" t="s">
        <v>31</v>
      </c>
      <c r="G52" s="18" t="s">
        <v>135</v>
      </c>
      <c r="H52" s="15" t="s">
        <v>136</v>
      </c>
      <c r="I52" s="28">
        <v>63</v>
      </c>
      <c r="J52" s="29">
        <v>84.83</v>
      </c>
      <c r="K52" s="29">
        <v>73.915</v>
      </c>
      <c r="L52" s="30">
        <v>17</v>
      </c>
    </row>
    <row r="53" customFormat="1" customHeight="1" spans="1:12">
      <c r="A53" s="11">
        <v>51</v>
      </c>
      <c r="B53" s="12" t="s">
        <v>13</v>
      </c>
      <c r="C53" s="15" t="s">
        <v>79</v>
      </c>
      <c r="D53" s="16" t="s">
        <v>80</v>
      </c>
      <c r="E53" s="15" t="s">
        <v>102</v>
      </c>
      <c r="F53" s="17" t="s">
        <v>31</v>
      </c>
      <c r="G53" s="18" t="s">
        <v>137</v>
      </c>
      <c r="H53" s="15" t="s">
        <v>138</v>
      </c>
      <c r="I53" s="28">
        <v>68</v>
      </c>
      <c r="J53" s="29">
        <v>79.33</v>
      </c>
      <c r="K53" s="29">
        <v>73.665</v>
      </c>
      <c r="L53" s="30">
        <v>18</v>
      </c>
    </row>
    <row r="54" customFormat="1" customHeight="1" spans="1:12">
      <c r="A54" s="11">
        <v>52</v>
      </c>
      <c r="B54" s="12" t="s">
        <v>13</v>
      </c>
      <c r="C54" s="15" t="s">
        <v>79</v>
      </c>
      <c r="D54" s="16" t="s">
        <v>80</v>
      </c>
      <c r="E54" s="15" t="s">
        <v>102</v>
      </c>
      <c r="F54" s="17" t="s">
        <v>31</v>
      </c>
      <c r="G54" s="18" t="s">
        <v>139</v>
      </c>
      <c r="H54" s="15" t="s">
        <v>140</v>
      </c>
      <c r="I54" s="28">
        <v>75</v>
      </c>
      <c r="J54" s="29">
        <v>70.83</v>
      </c>
      <c r="K54" s="29">
        <v>72.915</v>
      </c>
      <c r="L54" s="30">
        <v>19</v>
      </c>
    </row>
    <row r="55" customFormat="1" customHeight="1" spans="1:12">
      <c r="A55" s="11">
        <v>53</v>
      </c>
      <c r="B55" s="12" t="s">
        <v>13</v>
      </c>
      <c r="C55" s="15" t="s">
        <v>79</v>
      </c>
      <c r="D55" s="16" t="s">
        <v>80</v>
      </c>
      <c r="E55" s="15" t="s">
        <v>102</v>
      </c>
      <c r="F55" s="17" t="s">
        <v>31</v>
      </c>
      <c r="G55" s="18" t="s">
        <v>141</v>
      </c>
      <c r="H55" s="15" t="s">
        <v>142</v>
      </c>
      <c r="I55" s="28">
        <v>67</v>
      </c>
      <c r="J55" s="29">
        <v>78.67</v>
      </c>
      <c r="K55" s="29">
        <v>72.835</v>
      </c>
      <c r="L55" s="30">
        <v>20</v>
      </c>
    </row>
    <row r="56" customHeight="1" spans="1:12">
      <c r="A56" s="11">
        <v>54</v>
      </c>
      <c r="B56" s="12" t="s">
        <v>13</v>
      </c>
      <c r="C56" s="19" t="s">
        <v>143</v>
      </c>
      <c r="D56" s="20" t="s">
        <v>144</v>
      </c>
      <c r="E56" s="19" t="s">
        <v>16</v>
      </c>
      <c r="F56" s="16" t="s">
        <v>145</v>
      </c>
      <c r="G56" s="21" t="s">
        <v>146</v>
      </c>
      <c r="H56" s="21" t="s">
        <v>147</v>
      </c>
      <c r="I56" s="31">
        <v>82</v>
      </c>
      <c r="J56" s="32">
        <v>84.8</v>
      </c>
      <c r="K56" s="32">
        <f t="shared" ref="K56:K74" si="0">I56*0.5+J56*0.5</f>
        <v>83.4</v>
      </c>
      <c r="L56" s="20">
        <v>1</v>
      </c>
    </row>
    <row r="57" customHeight="1" spans="1:12">
      <c r="A57" s="11">
        <v>55</v>
      </c>
      <c r="B57" s="12" t="s">
        <v>13</v>
      </c>
      <c r="C57" s="19" t="s">
        <v>143</v>
      </c>
      <c r="D57" s="20" t="s">
        <v>144</v>
      </c>
      <c r="E57" s="19" t="s">
        <v>16</v>
      </c>
      <c r="F57" s="16" t="s">
        <v>145</v>
      </c>
      <c r="G57" s="21" t="s">
        <v>148</v>
      </c>
      <c r="H57" s="21" t="s">
        <v>149</v>
      </c>
      <c r="I57" s="31">
        <v>75</v>
      </c>
      <c r="J57" s="32">
        <v>83.9</v>
      </c>
      <c r="K57" s="32">
        <f t="shared" si="0"/>
        <v>79.45</v>
      </c>
      <c r="L57" s="20">
        <v>2</v>
      </c>
    </row>
    <row r="58" customHeight="1" spans="1:12">
      <c r="A58" s="11">
        <v>56</v>
      </c>
      <c r="B58" s="12" t="s">
        <v>13</v>
      </c>
      <c r="C58" s="19" t="s">
        <v>143</v>
      </c>
      <c r="D58" s="20" t="s">
        <v>144</v>
      </c>
      <c r="E58" s="19" t="s">
        <v>22</v>
      </c>
      <c r="F58" s="22" t="s">
        <v>150</v>
      </c>
      <c r="G58" s="21" t="s">
        <v>151</v>
      </c>
      <c r="H58" s="21" t="s">
        <v>152</v>
      </c>
      <c r="I58" s="31">
        <v>86</v>
      </c>
      <c r="J58" s="32">
        <v>90.17</v>
      </c>
      <c r="K58" s="32">
        <f t="shared" si="0"/>
        <v>88.085</v>
      </c>
      <c r="L58" s="20">
        <v>1</v>
      </c>
    </row>
    <row r="59" customHeight="1" spans="1:12">
      <c r="A59" s="11">
        <v>57</v>
      </c>
      <c r="B59" s="12" t="s">
        <v>13</v>
      </c>
      <c r="C59" s="19" t="s">
        <v>143</v>
      </c>
      <c r="D59" s="20" t="s">
        <v>144</v>
      </c>
      <c r="E59" s="19" t="s">
        <v>22</v>
      </c>
      <c r="F59" s="22" t="s">
        <v>150</v>
      </c>
      <c r="G59" s="21" t="s">
        <v>153</v>
      </c>
      <c r="H59" s="21" t="s">
        <v>154</v>
      </c>
      <c r="I59" s="31">
        <v>62</v>
      </c>
      <c r="J59" s="32">
        <v>89.67</v>
      </c>
      <c r="K59" s="32">
        <f t="shared" si="0"/>
        <v>75.835</v>
      </c>
      <c r="L59" s="20">
        <v>2</v>
      </c>
    </row>
    <row r="60" customHeight="1" spans="1:12">
      <c r="A60" s="11">
        <v>58</v>
      </c>
      <c r="B60" s="12" t="s">
        <v>13</v>
      </c>
      <c r="C60" s="19" t="s">
        <v>143</v>
      </c>
      <c r="D60" s="20" t="s">
        <v>144</v>
      </c>
      <c r="E60" s="19" t="s">
        <v>26</v>
      </c>
      <c r="F60" s="22" t="s">
        <v>155</v>
      </c>
      <c r="G60" s="21" t="s">
        <v>156</v>
      </c>
      <c r="H60" s="21" t="s">
        <v>157</v>
      </c>
      <c r="I60" s="31">
        <v>59</v>
      </c>
      <c r="J60" s="32">
        <v>85.83</v>
      </c>
      <c r="K60" s="32">
        <f t="shared" si="0"/>
        <v>72.415</v>
      </c>
      <c r="L60" s="20">
        <v>1</v>
      </c>
    </row>
    <row r="61" customHeight="1" spans="1:12">
      <c r="A61" s="11">
        <v>59</v>
      </c>
      <c r="B61" s="12" t="s">
        <v>13</v>
      </c>
      <c r="C61" s="19" t="s">
        <v>143</v>
      </c>
      <c r="D61" s="20" t="s">
        <v>144</v>
      </c>
      <c r="E61" s="19" t="s">
        <v>26</v>
      </c>
      <c r="F61" s="22" t="s">
        <v>155</v>
      </c>
      <c r="G61" s="21" t="s">
        <v>158</v>
      </c>
      <c r="H61" s="21" t="s">
        <v>159</v>
      </c>
      <c r="I61" s="31">
        <v>52</v>
      </c>
      <c r="J61" s="32">
        <v>90.33</v>
      </c>
      <c r="K61" s="32">
        <f t="shared" si="0"/>
        <v>71.165</v>
      </c>
      <c r="L61" s="20">
        <v>2</v>
      </c>
    </row>
    <row r="62" customHeight="1" spans="1:12">
      <c r="A62" s="11">
        <v>60</v>
      </c>
      <c r="B62" s="12" t="s">
        <v>13</v>
      </c>
      <c r="C62" s="19" t="s">
        <v>143</v>
      </c>
      <c r="D62" s="20" t="s">
        <v>144</v>
      </c>
      <c r="E62" s="16" t="s">
        <v>30</v>
      </c>
      <c r="F62" s="16" t="s">
        <v>160</v>
      </c>
      <c r="G62" s="21" t="s">
        <v>161</v>
      </c>
      <c r="H62" s="21" t="s">
        <v>162</v>
      </c>
      <c r="I62" s="31">
        <v>63</v>
      </c>
      <c r="J62" s="32">
        <v>75.5</v>
      </c>
      <c r="K62" s="32">
        <f t="shared" si="0"/>
        <v>69.25</v>
      </c>
      <c r="L62" s="20">
        <v>1</v>
      </c>
    </row>
    <row r="63" customHeight="1" spans="1:12">
      <c r="A63" s="11">
        <v>61</v>
      </c>
      <c r="B63" s="12" t="s">
        <v>13</v>
      </c>
      <c r="C63" s="19" t="s">
        <v>143</v>
      </c>
      <c r="D63" s="20" t="s">
        <v>144</v>
      </c>
      <c r="E63" s="16" t="s">
        <v>61</v>
      </c>
      <c r="F63" s="16" t="s">
        <v>163</v>
      </c>
      <c r="G63" s="21" t="s">
        <v>164</v>
      </c>
      <c r="H63" s="21" t="s">
        <v>165</v>
      </c>
      <c r="I63" s="31">
        <v>84</v>
      </c>
      <c r="J63" s="32">
        <v>78.7</v>
      </c>
      <c r="K63" s="32">
        <f t="shared" si="0"/>
        <v>81.35</v>
      </c>
      <c r="L63" s="20">
        <v>1</v>
      </c>
    </row>
    <row r="64" customHeight="1" spans="1:12">
      <c r="A64" s="11">
        <v>62</v>
      </c>
      <c r="B64" s="12" t="s">
        <v>13</v>
      </c>
      <c r="C64" s="19" t="s">
        <v>143</v>
      </c>
      <c r="D64" s="20" t="s">
        <v>144</v>
      </c>
      <c r="E64" s="16" t="s">
        <v>75</v>
      </c>
      <c r="F64" s="16" t="s">
        <v>166</v>
      </c>
      <c r="G64" s="21" t="s">
        <v>167</v>
      </c>
      <c r="H64" s="21" t="s">
        <v>168</v>
      </c>
      <c r="I64" s="31">
        <v>81</v>
      </c>
      <c r="J64" s="32">
        <v>77.6</v>
      </c>
      <c r="K64" s="32">
        <f t="shared" si="0"/>
        <v>79.3</v>
      </c>
      <c r="L64" s="20">
        <v>1</v>
      </c>
    </row>
    <row r="65" customHeight="1" spans="1:12">
      <c r="A65" s="11">
        <v>63</v>
      </c>
      <c r="B65" s="12" t="s">
        <v>13</v>
      </c>
      <c r="C65" s="19" t="s">
        <v>143</v>
      </c>
      <c r="D65" s="20" t="s">
        <v>144</v>
      </c>
      <c r="E65" s="16" t="s">
        <v>102</v>
      </c>
      <c r="F65" s="16" t="s">
        <v>169</v>
      </c>
      <c r="G65" s="21" t="s">
        <v>170</v>
      </c>
      <c r="H65" s="21" t="s">
        <v>171</v>
      </c>
      <c r="I65" s="31">
        <v>57</v>
      </c>
      <c r="J65" s="32">
        <v>77.8</v>
      </c>
      <c r="K65" s="32">
        <f t="shared" si="0"/>
        <v>67.4</v>
      </c>
      <c r="L65" s="20">
        <v>1</v>
      </c>
    </row>
    <row r="66" customHeight="1" spans="1:12">
      <c r="A66" s="11">
        <v>64</v>
      </c>
      <c r="B66" s="12" t="s">
        <v>13</v>
      </c>
      <c r="C66" s="19" t="s">
        <v>143</v>
      </c>
      <c r="D66" s="20" t="s">
        <v>144</v>
      </c>
      <c r="E66" s="16" t="s">
        <v>172</v>
      </c>
      <c r="F66" s="16" t="s">
        <v>173</v>
      </c>
      <c r="G66" s="21" t="s">
        <v>174</v>
      </c>
      <c r="H66" s="21" t="s">
        <v>175</v>
      </c>
      <c r="I66" s="31">
        <v>87</v>
      </c>
      <c r="J66" s="32">
        <v>71</v>
      </c>
      <c r="K66" s="32">
        <f t="shared" si="0"/>
        <v>79</v>
      </c>
      <c r="L66" s="20">
        <v>1</v>
      </c>
    </row>
    <row r="67" customHeight="1" spans="1:12">
      <c r="A67" s="11">
        <v>65</v>
      </c>
      <c r="B67" s="12" t="s">
        <v>13</v>
      </c>
      <c r="C67" s="19" t="s">
        <v>143</v>
      </c>
      <c r="D67" s="20" t="s">
        <v>144</v>
      </c>
      <c r="E67" s="16" t="s">
        <v>176</v>
      </c>
      <c r="F67" s="16" t="s">
        <v>177</v>
      </c>
      <c r="G67" s="21" t="s">
        <v>178</v>
      </c>
      <c r="H67" s="21" t="s">
        <v>179</v>
      </c>
      <c r="I67" s="31">
        <v>71</v>
      </c>
      <c r="J67" s="32">
        <v>76.4</v>
      </c>
      <c r="K67" s="32">
        <f t="shared" si="0"/>
        <v>73.7</v>
      </c>
      <c r="L67" s="20">
        <v>1</v>
      </c>
    </row>
    <row r="68" customHeight="1" spans="1:12">
      <c r="A68" s="11">
        <v>66</v>
      </c>
      <c r="B68" s="12" t="s">
        <v>13</v>
      </c>
      <c r="C68" s="19" t="s">
        <v>143</v>
      </c>
      <c r="D68" s="20" t="s">
        <v>144</v>
      </c>
      <c r="E68" s="16" t="s">
        <v>176</v>
      </c>
      <c r="F68" s="16" t="s">
        <v>177</v>
      </c>
      <c r="G68" s="21" t="s">
        <v>180</v>
      </c>
      <c r="H68" s="21" t="s">
        <v>181</v>
      </c>
      <c r="I68" s="31">
        <v>65</v>
      </c>
      <c r="J68" s="32">
        <v>72.4</v>
      </c>
      <c r="K68" s="32">
        <f t="shared" si="0"/>
        <v>68.7</v>
      </c>
      <c r="L68" s="20">
        <v>2</v>
      </c>
    </row>
    <row r="69" customHeight="1" spans="1:12">
      <c r="A69" s="11">
        <v>67</v>
      </c>
      <c r="B69" s="12" t="s">
        <v>13</v>
      </c>
      <c r="C69" s="19" t="s">
        <v>143</v>
      </c>
      <c r="D69" s="20" t="s">
        <v>144</v>
      </c>
      <c r="E69" s="16" t="s">
        <v>182</v>
      </c>
      <c r="F69" s="16" t="s">
        <v>183</v>
      </c>
      <c r="G69" s="21" t="s">
        <v>184</v>
      </c>
      <c r="H69" s="21" t="s">
        <v>185</v>
      </c>
      <c r="I69" s="31">
        <v>86</v>
      </c>
      <c r="J69" s="32">
        <v>71</v>
      </c>
      <c r="K69" s="32">
        <f t="shared" si="0"/>
        <v>78.5</v>
      </c>
      <c r="L69" s="20">
        <v>1</v>
      </c>
    </row>
    <row r="70" customHeight="1" spans="1:12">
      <c r="A70" s="11">
        <v>68</v>
      </c>
      <c r="B70" s="12" t="s">
        <v>13</v>
      </c>
      <c r="C70" s="19" t="s">
        <v>143</v>
      </c>
      <c r="D70" s="20" t="s">
        <v>144</v>
      </c>
      <c r="E70" s="16" t="s">
        <v>186</v>
      </c>
      <c r="F70" s="16" t="s">
        <v>187</v>
      </c>
      <c r="G70" s="21" t="s">
        <v>188</v>
      </c>
      <c r="H70" s="21" t="s">
        <v>189</v>
      </c>
      <c r="I70" s="31">
        <v>81</v>
      </c>
      <c r="J70" s="32">
        <v>75.8</v>
      </c>
      <c r="K70" s="32">
        <f t="shared" si="0"/>
        <v>78.4</v>
      </c>
      <c r="L70" s="20">
        <v>1</v>
      </c>
    </row>
    <row r="71" customHeight="1" spans="1:12">
      <c r="A71" s="11">
        <v>69</v>
      </c>
      <c r="B71" s="12" t="s">
        <v>13</v>
      </c>
      <c r="C71" s="19" t="s">
        <v>143</v>
      </c>
      <c r="D71" s="20" t="s">
        <v>144</v>
      </c>
      <c r="E71" s="16" t="s">
        <v>190</v>
      </c>
      <c r="F71" s="16" t="s">
        <v>191</v>
      </c>
      <c r="G71" s="21" t="s">
        <v>192</v>
      </c>
      <c r="H71" s="21" t="s">
        <v>193</v>
      </c>
      <c r="I71" s="31">
        <v>66</v>
      </c>
      <c r="J71" s="32">
        <v>80.4</v>
      </c>
      <c r="K71" s="32">
        <f t="shared" si="0"/>
        <v>73.2</v>
      </c>
      <c r="L71" s="20">
        <v>1</v>
      </c>
    </row>
    <row r="72" customHeight="1" spans="1:12">
      <c r="A72" s="11">
        <v>70</v>
      </c>
      <c r="B72" s="12" t="s">
        <v>13</v>
      </c>
      <c r="C72" s="19" t="s">
        <v>143</v>
      </c>
      <c r="D72" s="20" t="s">
        <v>144</v>
      </c>
      <c r="E72" s="16" t="s">
        <v>194</v>
      </c>
      <c r="F72" s="16" t="s">
        <v>195</v>
      </c>
      <c r="G72" s="21" t="s">
        <v>196</v>
      </c>
      <c r="H72" s="21" t="s">
        <v>197</v>
      </c>
      <c r="I72" s="31">
        <v>43</v>
      </c>
      <c r="J72" s="32">
        <v>76.2</v>
      </c>
      <c r="K72" s="32">
        <f t="shared" si="0"/>
        <v>59.6</v>
      </c>
      <c r="L72" s="20">
        <v>1</v>
      </c>
    </row>
    <row r="73" customHeight="1" spans="1:12">
      <c r="A73" s="11">
        <v>71</v>
      </c>
      <c r="B73" s="12" t="s">
        <v>13</v>
      </c>
      <c r="C73" s="19" t="s">
        <v>143</v>
      </c>
      <c r="D73" s="20" t="s">
        <v>144</v>
      </c>
      <c r="E73" s="16" t="s">
        <v>198</v>
      </c>
      <c r="F73" s="16" t="s">
        <v>199</v>
      </c>
      <c r="G73" s="21" t="s">
        <v>200</v>
      </c>
      <c r="H73" s="21" t="s">
        <v>201</v>
      </c>
      <c r="I73" s="31">
        <v>67</v>
      </c>
      <c r="J73" s="32">
        <v>84</v>
      </c>
      <c r="K73" s="32">
        <f t="shared" si="0"/>
        <v>75.5</v>
      </c>
      <c r="L73" s="20">
        <v>1</v>
      </c>
    </row>
    <row r="74" customHeight="1" spans="1:12">
      <c r="A74" s="11">
        <v>72</v>
      </c>
      <c r="B74" s="12" t="s">
        <v>13</v>
      </c>
      <c r="C74" s="19" t="s">
        <v>143</v>
      </c>
      <c r="D74" s="20" t="s">
        <v>144</v>
      </c>
      <c r="E74" s="16" t="s">
        <v>202</v>
      </c>
      <c r="F74" s="16" t="s">
        <v>203</v>
      </c>
      <c r="G74" s="21" t="s">
        <v>204</v>
      </c>
      <c r="H74" s="21" t="s">
        <v>205</v>
      </c>
      <c r="I74" s="31">
        <v>63</v>
      </c>
      <c r="J74" s="32">
        <v>85</v>
      </c>
      <c r="K74" s="32">
        <f t="shared" si="0"/>
        <v>74</v>
      </c>
      <c r="L74" s="20">
        <v>1</v>
      </c>
    </row>
  </sheetData>
  <autoFilter ref="A2:L26">
    <extLst/>
  </autoFilter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HH</cp:lastModifiedBy>
  <dcterms:created xsi:type="dcterms:W3CDTF">2006-09-16T00:00:00Z</dcterms:created>
  <dcterms:modified xsi:type="dcterms:W3CDTF">2024-06-16T09:14:31Z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CF8B0E87D1F74007A87C7E7D39EF2BCE_13</vt:lpwstr>
  </property>
  <property fmtid="{D5CDD505-2E9C-101B-9397-08002B2CF9AE}" pid="3" name="KSOProductBuildVer">
    <vt:lpwstr>2052-12.1.0.16929</vt:lpwstr>
  </property>
  <property fmtid="{D5CDD505-2E9C-101B-9397-08002B2CF9AE}" pid="4" name="_MarkAsFinal">
    <vt:bool>true</vt:bool>
  </property>
  <property fmtid="{D5CDD505-2E9C-101B-9397-08002B2CF9AE}" pid="5" name="KSOReadingLayout">
    <vt:bool>true</vt:bool>
  </property>
</Properties>
</file>