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Sheet1!$A$3:$H$3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<sst xmlns="http://schemas.openxmlformats.org/spreadsheetml/2006/main" count="684" uniqueCount="491">
  <si>
    <t>附件</t>
  </si>
  <si>
    <t>2024年渭南市事业单位公开招聘工作人员华阴市政府口综合管理类、教师类岗位面试人员总成绩及进入体检人员名单</t>
  </si>
  <si>
    <t>序号</t>
  </si>
  <si>
    <t>姓名</t>
  </si>
  <si>
    <t>岗位代码</t>
  </si>
  <si>
    <t>准考证号</t>
  </si>
  <si>
    <t>笔试总成绩（含退役士兵加分）</t>
  </si>
  <si>
    <t>面试成绩</t>
  </si>
  <si>
    <t>总成绩</t>
  </si>
  <si>
    <t>是否进
入体检</t>
  </si>
  <si>
    <t>郝佳欣</t>
  </si>
  <si>
    <t>2405110180</t>
  </si>
  <si>
    <t>1161210403929</t>
  </si>
  <si>
    <t>80.62</t>
  </si>
  <si>
    <t>是</t>
  </si>
  <si>
    <t>王萌</t>
  </si>
  <si>
    <t>1161210404105</t>
  </si>
  <si>
    <t>80.94</t>
  </si>
  <si>
    <t>蔡江泽</t>
  </si>
  <si>
    <t>1161210404024</t>
  </si>
  <si>
    <t>79.18</t>
  </si>
  <si>
    <t>蒋馨慧</t>
  </si>
  <si>
    <t>2405110181</t>
  </si>
  <si>
    <t>1161210404209</t>
  </si>
  <si>
    <t>79.92</t>
  </si>
  <si>
    <t>李豪泽</t>
  </si>
  <si>
    <t>1161210404109</t>
  </si>
  <si>
    <t>81.44</t>
  </si>
  <si>
    <t>徐甜甜</t>
  </si>
  <si>
    <t>1161210404108</t>
  </si>
  <si>
    <t>80.66</t>
  </si>
  <si>
    <t>周云芝</t>
  </si>
  <si>
    <t>2405110182</t>
  </si>
  <si>
    <t>1161210404305</t>
  </si>
  <si>
    <t>80.08</t>
  </si>
  <si>
    <t>张夏彤</t>
  </si>
  <si>
    <t>2405110183</t>
  </si>
  <si>
    <t>1161210404316</t>
  </si>
  <si>
    <t>82.54</t>
  </si>
  <si>
    <t>孟晗</t>
  </si>
  <si>
    <t>1161210404326</t>
  </si>
  <si>
    <t>80.68</t>
  </si>
  <si>
    <t>刘哲</t>
  </si>
  <si>
    <t>2405110184</t>
  </si>
  <si>
    <t>1161210404419</t>
  </si>
  <si>
    <t>82.24</t>
  </si>
  <si>
    <t>张入月</t>
  </si>
  <si>
    <t>1161210404429</t>
  </si>
  <si>
    <t>81.58</t>
  </si>
  <si>
    <t>曹思远</t>
  </si>
  <si>
    <t>1161210404516</t>
  </si>
  <si>
    <t>80.58</t>
  </si>
  <si>
    <t>王琦媛</t>
  </si>
  <si>
    <t>2405110185</t>
  </si>
  <si>
    <t>1161210404611</t>
  </si>
  <si>
    <t>80.88</t>
  </si>
  <si>
    <t>朱锁琴</t>
  </si>
  <si>
    <t>1161210404518</t>
  </si>
  <si>
    <t>81.42</t>
  </si>
  <si>
    <t>孟佳丽</t>
  </si>
  <si>
    <t>1161210404612</t>
  </si>
  <si>
    <t>缺考</t>
  </si>
  <si>
    <t>吴丰琴</t>
  </si>
  <si>
    <t>2405110186</t>
  </si>
  <si>
    <t>1161210404908</t>
  </si>
  <si>
    <t>80.48</t>
  </si>
  <si>
    <t>李艺</t>
  </si>
  <si>
    <t>1161210404803</t>
  </si>
  <si>
    <t>82.38</t>
  </si>
  <si>
    <t>南张婧</t>
  </si>
  <si>
    <t>1161210404907</t>
  </si>
  <si>
    <t>云楚雯</t>
  </si>
  <si>
    <t>2405110187</t>
  </si>
  <si>
    <t>1161210405121</t>
  </si>
  <si>
    <t>82.12</t>
  </si>
  <si>
    <t>郭芳</t>
  </si>
  <si>
    <t>1161210405108</t>
  </si>
  <si>
    <t>79.46</t>
  </si>
  <si>
    <t>张凯静</t>
  </si>
  <si>
    <t>1161210404919</t>
  </si>
  <si>
    <t>吴小萌</t>
  </si>
  <si>
    <t>2405110188</t>
  </si>
  <si>
    <t>1161210405201</t>
  </si>
  <si>
    <t>79.78</t>
  </si>
  <si>
    <t>闫志宇</t>
  </si>
  <si>
    <t>1161210405303</t>
  </si>
  <si>
    <t>马栋</t>
  </si>
  <si>
    <t>1161210405320</t>
  </si>
  <si>
    <t>侯宇杰</t>
  </si>
  <si>
    <t>2405110189</t>
  </si>
  <si>
    <t>1161210405414</t>
  </si>
  <si>
    <t>82.22</t>
  </si>
  <si>
    <t>刘姣姣</t>
  </si>
  <si>
    <t>1161210405409</t>
  </si>
  <si>
    <t>82.26</t>
  </si>
  <si>
    <t>徐明亮</t>
  </si>
  <si>
    <t>1161210405417</t>
  </si>
  <si>
    <t>80.44</t>
  </si>
  <si>
    <t>杨玉良</t>
  </si>
  <si>
    <t>2405110190</t>
  </si>
  <si>
    <t>1161210405519</t>
  </si>
  <si>
    <t>80.26</t>
  </si>
  <si>
    <t>王颖</t>
  </si>
  <si>
    <t>1161210405503</t>
  </si>
  <si>
    <t>81.84</t>
  </si>
  <si>
    <t>李家晴</t>
  </si>
  <si>
    <t>1161210500101</t>
  </si>
  <si>
    <t>80.14</t>
  </si>
  <si>
    <t>贺毅</t>
  </si>
  <si>
    <t>2405110191</t>
  </si>
  <si>
    <t>1161210500124</t>
  </si>
  <si>
    <t>82.52</t>
  </si>
  <si>
    <t>杨倩</t>
  </si>
  <si>
    <t>1161210500128</t>
  </si>
  <si>
    <t>80.00</t>
  </si>
  <si>
    <t>马帅</t>
  </si>
  <si>
    <t>1161210500205</t>
  </si>
  <si>
    <t>194</t>
  </si>
  <si>
    <t>81.18</t>
  </si>
  <si>
    <t>杨兴珂</t>
  </si>
  <si>
    <t>2405110192</t>
  </si>
  <si>
    <t>1161210500217</t>
  </si>
  <si>
    <t>81.90</t>
  </si>
  <si>
    <t>康超凡</t>
  </si>
  <si>
    <t>1161210500207</t>
  </si>
  <si>
    <t>81.38</t>
  </si>
  <si>
    <t>董竞泽</t>
  </si>
  <si>
    <t>1161210500210</t>
  </si>
  <si>
    <t>师京</t>
  </si>
  <si>
    <t>2405110193</t>
  </si>
  <si>
    <t>1161210500323</t>
  </si>
  <si>
    <t>81.82</t>
  </si>
  <si>
    <t>王楠</t>
  </si>
  <si>
    <t>1161210500304</t>
  </si>
  <si>
    <t>78.50</t>
  </si>
  <si>
    <t>张昕</t>
  </si>
  <si>
    <t>1161210500308</t>
  </si>
  <si>
    <t>林倩</t>
  </si>
  <si>
    <t>2405110194</t>
  </si>
  <si>
    <t>1161210500409</t>
  </si>
  <si>
    <t>81.22</t>
  </si>
  <si>
    <t>武豪雄</t>
  </si>
  <si>
    <t>1161210500404</t>
  </si>
  <si>
    <t>82.02</t>
  </si>
  <si>
    <t>姜明锴</t>
  </si>
  <si>
    <t>1161210500425</t>
  </si>
  <si>
    <t>王雯</t>
  </si>
  <si>
    <t>2405110195</t>
  </si>
  <si>
    <t>1161210500430</t>
  </si>
  <si>
    <t>柴冰</t>
  </si>
  <si>
    <t>1161210500503</t>
  </si>
  <si>
    <t>79.98</t>
  </si>
  <si>
    <t>杨月</t>
  </si>
  <si>
    <t>1161210500505</t>
  </si>
  <si>
    <t>曹鹏</t>
  </si>
  <si>
    <t>2405110196</t>
  </si>
  <si>
    <t>1161210500522</t>
  </si>
  <si>
    <t>81.32</t>
  </si>
  <si>
    <t>雷越</t>
  </si>
  <si>
    <t>1161210500527</t>
  </si>
  <si>
    <t>81.62</t>
  </si>
  <si>
    <t>赵鑫</t>
  </si>
  <si>
    <t>1161210500701</t>
  </si>
  <si>
    <t>78.84</t>
  </si>
  <si>
    <t>郭怡</t>
  </si>
  <si>
    <t>2405110197</t>
  </si>
  <si>
    <t>1161210500809</t>
  </si>
  <si>
    <t>黄露</t>
  </si>
  <si>
    <t>1161210500728</t>
  </si>
  <si>
    <t>82.34</t>
  </si>
  <si>
    <t>蔡宜君</t>
  </si>
  <si>
    <t>1161210500811</t>
  </si>
  <si>
    <t>54.00</t>
  </si>
  <si>
    <t>姜腾斌</t>
  </si>
  <si>
    <t>2405110198</t>
  </si>
  <si>
    <t>1161210500824</t>
  </si>
  <si>
    <t>81.50</t>
  </si>
  <si>
    <t>师庚</t>
  </si>
  <si>
    <t>1161210501008</t>
  </si>
  <si>
    <t>81.74</t>
  </si>
  <si>
    <t>张根醒</t>
  </si>
  <si>
    <t>1161210500821</t>
  </si>
  <si>
    <t>王帛坪</t>
  </si>
  <si>
    <t>2405110199</t>
  </si>
  <si>
    <t>1161210501030</t>
  </si>
  <si>
    <t>163.5</t>
  </si>
  <si>
    <t>81.30</t>
  </si>
  <si>
    <t>杨志鹏</t>
  </si>
  <si>
    <t>1161210501104</t>
  </si>
  <si>
    <t>157.5</t>
  </si>
  <si>
    <t>杨坤</t>
  </si>
  <si>
    <t>1161210501106</t>
  </si>
  <si>
    <t>李浩</t>
  </si>
  <si>
    <t>2405110200</t>
  </si>
  <si>
    <t>1161210501107</t>
  </si>
  <si>
    <t>80.40</t>
  </si>
  <si>
    <t>刘立昌</t>
  </si>
  <si>
    <t>1161210501202</t>
  </si>
  <si>
    <t>79.44</t>
  </si>
  <si>
    <t>张奇</t>
  </si>
  <si>
    <t>1161210501126</t>
  </si>
  <si>
    <t>79.36</t>
  </si>
  <si>
    <t>李鹏</t>
  </si>
  <si>
    <t>1161210501122</t>
  </si>
  <si>
    <t>75.40</t>
  </si>
  <si>
    <t>孙颖迪</t>
  </si>
  <si>
    <t>2405110201</t>
  </si>
  <si>
    <t>1161210501407</t>
  </si>
  <si>
    <t>81.96</t>
  </si>
  <si>
    <t>安艳荣</t>
  </si>
  <si>
    <t>1161210501521</t>
  </si>
  <si>
    <t>80.24</t>
  </si>
  <si>
    <t>刘洁</t>
  </si>
  <si>
    <t>1161210501608</t>
  </si>
  <si>
    <t>80.34</t>
  </si>
  <si>
    <t>魏一鸣</t>
  </si>
  <si>
    <t>2405110202</t>
  </si>
  <si>
    <t>1161210501901</t>
  </si>
  <si>
    <t>222</t>
  </si>
  <si>
    <t>81.72</t>
  </si>
  <si>
    <t>候繁</t>
  </si>
  <si>
    <t>1161210501812</t>
  </si>
  <si>
    <t>80.72</t>
  </si>
  <si>
    <t>夏天</t>
  </si>
  <si>
    <t>1161210501823</t>
  </si>
  <si>
    <t>207.5</t>
  </si>
  <si>
    <t>王晔桐</t>
  </si>
  <si>
    <t>2405410505</t>
  </si>
  <si>
    <t>4161211303101</t>
  </si>
  <si>
    <t>70.49</t>
  </si>
  <si>
    <t>杨文卓</t>
  </si>
  <si>
    <t>4161211303029</t>
  </si>
  <si>
    <t>82.80</t>
  </si>
  <si>
    <t>67.51</t>
  </si>
  <si>
    <t>郭鑫钰</t>
  </si>
  <si>
    <t>4161211303105</t>
  </si>
  <si>
    <t>78.82</t>
  </si>
  <si>
    <t>67.42</t>
  </si>
  <si>
    <t>刘晗</t>
  </si>
  <si>
    <t>4161211303103</t>
  </si>
  <si>
    <t>80.56</t>
  </si>
  <si>
    <t>65.92</t>
  </si>
  <si>
    <t>任莹莹</t>
  </si>
  <si>
    <t>4161211303028</t>
  </si>
  <si>
    <t>63.97</t>
  </si>
  <si>
    <t>张妍</t>
  </si>
  <si>
    <t>4161211303107</t>
  </si>
  <si>
    <t>32.70</t>
  </si>
  <si>
    <t>员静</t>
  </si>
  <si>
    <t>2405410506</t>
  </si>
  <si>
    <t>4161211303110</t>
  </si>
  <si>
    <t>69.98</t>
  </si>
  <si>
    <t>任青</t>
  </si>
  <si>
    <t>4161211303114</t>
  </si>
  <si>
    <t>79.80</t>
  </si>
  <si>
    <t>68.52</t>
  </si>
  <si>
    <t>刘琳</t>
  </si>
  <si>
    <t>4161211303125</t>
  </si>
  <si>
    <t>66.78</t>
  </si>
  <si>
    <t>田欣静</t>
  </si>
  <si>
    <t>4161211303119</t>
  </si>
  <si>
    <t>66.68</t>
  </si>
  <si>
    <t>孙楠</t>
  </si>
  <si>
    <t>4161211303117</t>
  </si>
  <si>
    <t>80.90</t>
  </si>
  <si>
    <t>65.75</t>
  </si>
  <si>
    <t>吴洋</t>
  </si>
  <si>
    <t>4161211303121</t>
  </si>
  <si>
    <t>34.29</t>
  </si>
  <si>
    <t>王晗霄</t>
  </si>
  <si>
    <t>2405410507</t>
  </si>
  <si>
    <t>4161211303209</t>
  </si>
  <si>
    <t>81.24</t>
  </si>
  <si>
    <t>71.49</t>
  </si>
  <si>
    <t>张鹤馨</t>
  </si>
  <si>
    <t>4161211303203</t>
  </si>
  <si>
    <t>82.08</t>
  </si>
  <si>
    <t>71.13</t>
  </si>
  <si>
    <t>孟子尚</t>
  </si>
  <si>
    <t>4161211303210</t>
  </si>
  <si>
    <t>81.20</t>
  </si>
  <si>
    <t>67.47</t>
  </si>
  <si>
    <t>雷方妍</t>
  </si>
  <si>
    <t>4161211303208</t>
  </si>
  <si>
    <t>80.42</t>
  </si>
  <si>
    <t>66.46</t>
  </si>
  <si>
    <t>延常瑜</t>
  </si>
  <si>
    <t>4161211303205</t>
  </si>
  <si>
    <t>81.60</t>
  </si>
  <si>
    <t>65.04</t>
  </si>
  <si>
    <t>赵智慧</t>
  </si>
  <si>
    <t>4161211303207</t>
  </si>
  <si>
    <t>38.10</t>
  </si>
  <si>
    <t>王可怡</t>
  </si>
  <si>
    <t>2405410508</t>
  </si>
  <si>
    <t>4161211303228</t>
  </si>
  <si>
    <t>72.59</t>
  </si>
  <si>
    <t>吴珍苗</t>
  </si>
  <si>
    <t>4161211303224</t>
  </si>
  <si>
    <t>83.18</t>
  </si>
  <si>
    <t>70.97</t>
  </si>
  <si>
    <t>杨荣</t>
  </si>
  <si>
    <t>4161211303230</t>
  </si>
  <si>
    <t>81.16</t>
  </si>
  <si>
    <t>70.46</t>
  </si>
  <si>
    <t>雷若男</t>
  </si>
  <si>
    <t>4161211303218</t>
  </si>
  <si>
    <t>83.10</t>
  </si>
  <si>
    <t>70.33</t>
  </si>
  <si>
    <t>杨可馨</t>
  </si>
  <si>
    <t>4161211303212</t>
  </si>
  <si>
    <t>82.56</t>
  </si>
  <si>
    <t>69.72</t>
  </si>
  <si>
    <t>李颖</t>
  </si>
  <si>
    <t>4161211303216</t>
  </si>
  <si>
    <t>79.58</t>
  </si>
  <si>
    <t>67.63</t>
  </si>
  <si>
    <t>康笑笑</t>
  </si>
  <si>
    <t>4161211303226</t>
  </si>
  <si>
    <t>67.05</t>
  </si>
  <si>
    <t>杨园</t>
  </si>
  <si>
    <t>4161211303329</t>
  </si>
  <si>
    <t>34.99</t>
  </si>
  <si>
    <t>周晓晗</t>
  </si>
  <si>
    <t>4161211303306</t>
  </si>
  <si>
    <t>34.50</t>
  </si>
  <si>
    <t>张盼盼</t>
  </si>
  <si>
    <t>2405410509</t>
  </si>
  <si>
    <t>4161211303512</t>
  </si>
  <si>
    <t>80.12</t>
  </si>
  <si>
    <t>69.44</t>
  </si>
  <si>
    <t>陈奕然</t>
  </si>
  <si>
    <t>4161211303424</t>
  </si>
  <si>
    <t>67.60</t>
  </si>
  <si>
    <t>代文静</t>
  </si>
  <si>
    <t>4161211303428</t>
  </si>
  <si>
    <t>81.04</t>
  </si>
  <si>
    <t>宋山山</t>
  </si>
  <si>
    <t>4161211303507</t>
  </si>
  <si>
    <t>66.42</t>
  </si>
  <si>
    <t>张乐</t>
  </si>
  <si>
    <t>4161211303501</t>
  </si>
  <si>
    <t>65.55</t>
  </si>
  <si>
    <t>赵青</t>
  </si>
  <si>
    <t>4161211303513</t>
  </si>
  <si>
    <t>65.14</t>
  </si>
  <si>
    <t>申向垚</t>
  </si>
  <si>
    <t>4161211303509</t>
  </si>
  <si>
    <t>65.07</t>
  </si>
  <si>
    <t>冯幸幸</t>
  </si>
  <si>
    <t>4161211303510</t>
  </si>
  <si>
    <t>82.72</t>
  </si>
  <si>
    <t>64.28</t>
  </si>
  <si>
    <t>李晴晴</t>
  </si>
  <si>
    <t>4161211303429</t>
  </si>
  <si>
    <t>63.36</t>
  </si>
  <si>
    <t>张茉妍</t>
  </si>
  <si>
    <t>4161211303408</t>
  </si>
  <si>
    <t>79.32</t>
  </si>
  <si>
    <t>62.82</t>
  </si>
  <si>
    <t>王晓莎</t>
  </si>
  <si>
    <t>4161211303416</t>
  </si>
  <si>
    <t>31.89</t>
  </si>
  <si>
    <t>宋媛媛</t>
  </si>
  <si>
    <t>4161211303419</t>
  </si>
  <si>
    <t>30.99</t>
  </si>
  <si>
    <t>陈子涵</t>
  </si>
  <si>
    <t>2405420607</t>
  </si>
  <si>
    <t>4261211504107</t>
  </si>
  <si>
    <t>80.70</t>
  </si>
  <si>
    <t>69.07</t>
  </si>
  <si>
    <t>郭梦菲</t>
  </si>
  <si>
    <t>4261211504106</t>
  </si>
  <si>
    <t>79.60</t>
  </si>
  <si>
    <t>65.74</t>
  </si>
  <si>
    <t>雷盼盼</t>
  </si>
  <si>
    <t>4261211504105</t>
  </si>
  <si>
    <t>31.39</t>
  </si>
  <si>
    <t>徐俊格</t>
  </si>
  <si>
    <t>2405420608</t>
  </si>
  <si>
    <t>4261211504111</t>
  </si>
  <si>
    <t>34.20</t>
  </si>
  <si>
    <t>吕鑫哲</t>
  </si>
  <si>
    <t>4261211504109</t>
  </si>
  <si>
    <t>29.79</t>
  </si>
  <si>
    <t>马玉燕</t>
  </si>
  <si>
    <t>2405420609</t>
  </si>
  <si>
    <t>4261211504119</t>
  </si>
  <si>
    <t>79.50</t>
  </si>
  <si>
    <t>75.00</t>
  </si>
  <si>
    <t>高晨博</t>
  </si>
  <si>
    <t>4261211504121</t>
  </si>
  <si>
    <t>78.46</t>
  </si>
  <si>
    <t>73.68</t>
  </si>
  <si>
    <t>刘珈欢</t>
  </si>
  <si>
    <t>4261211504114</t>
  </si>
  <si>
    <t>78.70</t>
  </si>
  <si>
    <t>72.17</t>
  </si>
  <si>
    <t>张玉</t>
  </si>
  <si>
    <t>4261211504122</t>
  </si>
  <si>
    <t>78.60</t>
  </si>
  <si>
    <t>70.53</t>
  </si>
  <si>
    <t>李雨菲</t>
  </si>
  <si>
    <t>4261211504113</t>
  </si>
  <si>
    <t>79.20</t>
  </si>
  <si>
    <t>69.78</t>
  </si>
  <si>
    <t>邓骋芳</t>
  </si>
  <si>
    <t>4261211504120</t>
  </si>
  <si>
    <t>79.96</t>
  </si>
  <si>
    <t>68.48</t>
  </si>
  <si>
    <t>高诗涵</t>
  </si>
  <si>
    <t>2405420610</t>
  </si>
  <si>
    <t>4261211504127</t>
  </si>
  <si>
    <t>71.82</t>
  </si>
  <si>
    <t>王鹏</t>
  </si>
  <si>
    <t>4261211504205</t>
  </si>
  <si>
    <t>71.74</t>
  </si>
  <si>
    <t>郝雨佳</t>
  </si>
  <si>
    <t>4261211504128</t>
  </si>
  <si>
    <t>76.84</t>
  </si>
  <si>
    <t>69.63</t>
  </si>
  <si>
    <t>史珂</t>
  </si>
  <si>
    <t>4261211504203</t>
  </si>
  <si>
    <t>67.49</t>
  </si>
  <si>
    <t>宋一梵</t>
  </si>
  <si>
    <t>4261211504206</t>
  </si>
  <si>
    <t>76.20</t>
  </si>
  <si>
    <t>67.38</t>
  </si>
  <si>
    <t>田祎璠</t>
  </si>
  <si>
    <t>4261211504130</t>
  </si>
  <si>
    <t>79.30</t>
  </si>
  <si>
    <t>67.21</t>
  </si>
  <si>
    <t>孟思卓</t>
  </si>
  <si>
    <t>2405420611</t>
  </si>
  <si>
    <t>4261211504215</t>
  </si>
  <si>
    <t>72.43</t>
  </si>
  <si>
    <t>师粤</t>
  </si>
  <si>
    <t>4261211504211</t>
  </si>
  <si>
    <t>77.30</t>
  </si>
  <si>
    <t>69.02</t>
  </si>
  <si>
    <t>张璐</t>
  </si>
  <si>
    <t>4261211504213</t>
  </si>
  <si>
    <t>77.50</t>
  </si>
  <si>
    <t>63.49</t>
  </si>
  <si>
    <t>刘雨</t>
  </si>
  <si>
    <t>2405420612</t>
  </si>
  <si>
    <t>4261211504220</t>
  </si>
  <si>
    <t>80.30</t>
  </si>
  <si>
    <t>76.41</t>
  </si>
  <si>
    <t>何萍</t>
  </si>
  <si>
    <t>4261211504218</t>
  </si>
  <si>
    <t>74.29</t>
  </si>
  <si>
    <t>刘婧</t>
  </si>
  <si>
    <t>4261211504221</t>
  </si>
  <si>
    <t>80.20</t>
  </si>
  <si>
    <t>69.88</t>
  </si>
  <si>
    <t>韩毓</t>
  </si>
  <si>
    <t>2405420613</t>
  </si>
  <si>
    <t>4261211504224</t>
  </si>
  <si>
    <t>80.10</t>
  </si>
  <si>
    <t>71.64</t>
  </si>
  <si>
    <t>韩林凤</t>
  </si>
  <si>
    <t>4261211504227</t>
  </si>
  <si>
    <t>79.00</t>
  </si>
  <si>
    <t>63.70</t>
  </si>
  <si>
    <t>苗雨晨</t>
  </si>
  <si>
    <t>4261211504225</t>
  </si>
  <si>
    <t>29.89</t>
  </si>
  <si>
    <t>唐宏森</t>
  </si>
  <si>
    <t>2405420614</t>
  </si>
  <si>
    <t>4261211504230</t>
  </si>
  <si>
    <t>81.40</t>
  </si>
  <si>
    <t>63.95</t>
  </si>
  <si>
    <t>武棁南</t>
  </si>
  <si>
    <t>4261211504302</t>
  </si>
  <si>
    <t>63.04</t>
  </si>
  <si>
    <t>王俊</t>
  </si>
  <si>
    <t>4261211504304</t>
  </si>
  <si>
    <t>77.28</t>
  </si>
  <si>
    <t>57.71</t>
  </si>
  <si>
    <t>吴倩</t>
  </si>
  <si>
    <t>2405420615</t>
  </si>
  <si>
    <t>4261211504308</t>
  </si>
  <si>
    <t>81.70</t>
  </si>
  <si>
    <t>72.67</t>
  </si>
  <si>
    <t>4261211504325</t>
  </si>
  <si>
    <t>80.50</t>
  </si>
  <si>
    <t>72.19</t>
  </si>
  <si>
    <t>姚瑶</t>
  </si>
  <si>
    <t>4261211504313</t>
  </si>
  <si>
    <t>71.16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</si>
</sst>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6"/>
      <name val="方正小标宋简体"/>
      <charset val="134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1"/>
  <sheetViews>
    <sheetView tabSelected="1" workbookViewId="0">
      <selection activeCell="M6" sqref="M6"/>
    </sheetView>
  </sheetViews>
  <sheetFormatPr defaultColWidth="9" defaultRowHeight="13.5" outlineLevelCol="7"/>
  <cols>
    <col min="1" max="1" width="5.5" customWidth="1"/>
    <col min="2" max="2" width="8.625" style="1" customWidth="1"/>
    <col min="3" max="3" width="14.125" customWidth="1"/>
    <col min="4" max="4" width="15.375" customWidth="1"/>
    <col min="5" max="5" width="11.625" customWidth="1"/>
    <col min="6" max="6" width="10.625" style="2" customWidth="1"/>
    <col min="7" max="7" width="10.625" style="3" customWidth="1"/>
    <col min="8" max="8" width="8.875" style="3" customWidth="1"/>
  </cols>
  <sheetData>
    <row r="1" ht="27" customHeight="1" spans="1:2">
      <c r="A1" s="4" t="s">
        <v>0</v>
      </c>
      <c r="B1" s="4"/>
    </row>
    <row r="2" ht="54" customHeight="1" spans="1:8">
      <c r="A2" s="5" t="s">
        <v>1</v>
      </c>
      <c r="B2" s="6"/>
      <c r="C2" s="5"/>
      <c r="D2" s="5"/>
      <c r="E2" s="5"/>
      <c r="F2" s="7"/>
      <c r="G2" s="5"/>
      <c r="H2" s="5"/>
    </row>
    <row r="3" ht="50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</row>
    <row r="4" ht="27" customHeight="1" spans="1:8">
      <c r="A4" s="10">
        <v>1</v>
      </c>
      <c r="B4" s="10" t="s">
        <v>10</v>
      </c>
      <c r="C4" s="10" t="s">
        <v>11</v>
      </c>
      <c r="D4" s="10" t="s">
        <v>12</v>
      </c>
      <c r="E4" s="11">
        <v>219</v>
      </c>
      <c r="F4" s="11" t="s">
        <v>13</v>
      </c>
      <c r="G4" s="12">
        <f t="shared" ref="G4:G17" si="0">FLOOR(E4/3*60%+F4*40%,0.01)</f>
        <v>76.04</v>
      </c>
      <c r="H4" s="13" t="s">
        <v>14</v>
      </c>
    </row>
    <row r="5" ht="27" customHeight="1" spans="1:8">
      <c r="A5" s="10">
        <v>2</v>
      </c>
      <c r="B5" s="10" t="s">
        <v>15</v>
      </c>
      <c r="C5" s="10" t="s">
        <v>11</v>
      </c>
      <c r="D5" s="10" t="s">
        <v>16</v>
      </c>
      <c r="E5" s="11">
        <v>207.5</v>
      </c>
      <c r="F5" s="11" t="s">
        <v>17</v>
      </c>
      <c r="G5" s="12">
        <f t="shared" si="0"/>
        <v>73.87</v>
      </c>
      <c r="H5" s="13"/>
    </row>
    <row r="6" ht="27" customHeight="1" spans="1:8">
      <c r="A6" s="10">
        <v>3</v>
      </c>
      <c r="B6" s="10" t="s">
        <v>18</v>
      </c>
      <c r="C6" s="10" t="s">
        <v>11</v>
      </c>
      <c r="D6" s="10" t="s">
        <v>19</v>
      </c>
      <c r="E6" s="11">
        <v>200.5</v>
      </c>
      <c r="F6" s="11" t="s">
        <v>20</v>
      </c>
      <c r="G6" s="12">
        <f t="shared" si="0"/>
        <v>71.77</v>
      </c>
      <c r="H6" s="13"/>
    </row>
    <row r="7" ht="27" customHeight="1" spans="1:8">
      <c r="A7" s="10">
        <v>4</v>
      </c>
      <c r="B7" s="10" t="s">
        <v>21</v>
      </c>
      <c r="C7" s="10" t="s">
        <v>22</v>
      </c>
      <c r="D7" s="10" t="s">
        <v>23</v>
      </c>
      <c r="E7" s="11">
        <v>222</v>
      </c>
      <c r="F7" s="11" t="s">
        <v>24</v>
      </c>
      <c r="G7" s="12">
        <f t="shared" si="0"/>
        <v>76.36</v>
      </c>
      <c r="H7" s="13" t="s">
        <v>14</v>
      </c>
    </row>
    <row r="8" ht="27" customHeight="1" spans="1:8">
      <c r="A8" s="10">
        <v>5</v>
      </c>
      <c r="B8" s="10" t="s">
        <v>25</v>
      </c>
      <c r="C8" s="10" t="s">
        <v>22</v>
      </c>
      <c r="D8" s="10" t="s">
        <v>26</v>
      </c>
      <c r="E8" s="11">
        <v>206</v>
      </c>
      <c r="F8" s="11" t="s">
        <v>27</v>
      </c>
      <c r="G8" s="12">
        <f t="shared" si="0"/>
        <v>73.77</v>
      </c>
      <c r="H8" s="13"/>
    </row>
    <row r="9" ht="27" customHeight="1" spans="1:8">
      <c r="A9" s="10">
        <v>6</v>
      </c>
      <c r="B9" s="10" t="s">
        <v>28</v>
      </c>
      <c r="C9" s="10" t="s">
        <v>22</v>
      </c>
      <c r="D9" s="10" t="s">
        <v>29</v>
      </c>
      <c r="E9" s="11">
        <v>205.5</v>
      </c>
      <c r="F9" s="11" t="s">
        <v>30</v>
      </c>
      <c r="G9" s="12">
        <f t="shared" si="0"/>
        <v>73.36</v>
      </c>
      <c r="H9" s="13"/>
    </row>
    <row r="10" ht="27" customHeight="1" spans="1:8">
      <c r="A10" s="10">
        <v>7</v>
      </c>
      <c r="B10" s="10" t="s">
        <v>31</v>
      </c>
      <c r="C10" s="10" t="s">
        <v>32</v>
      </c>
      <c r="D10" s="10" t="s">
        <v>33</v>
      </c>
      <c r="E10" s="11">
        <v>205</v>
      </c>
      <c r="F10" s="11" t="s">
        <v>34</v>
      </c>
      <c r="G10" s="12">
        <f t="shared" si="0"/>
        <v>73.03</v>
      </c>
      <c r="H10" s="13" t="s">
        <v>14</v>
      </c>
    </row>
    <row r="11" ht="27" customHeight="1" spans="1:8">
      <c r="A11" s="10">
        <v>8</v>
      </c>
      <c r="B11" s="10" t="s">
        <v>35</v>
      </c>
      <c r="C11" s="10" t="s">
        <v>36</v>
      </c>
      <c r="D11" s="10" t="s">
        <v>37</v>
      </c>
      <c r="E11" s="11">
        <v>200</v>
      </c>
      <c r="F11" s="11" t="s">
        <v>38</v>
      </c>
      <c r="G11" s="12">
        <f t="shared" si="0"/>
        <v>73.01</v>
      </c>
      <c r="H11" s="13" t="s">
        <v>14</v>
      </c>
    </row>
    <row r="12" ht="27" customHeight="1" spans="1:8">
      <c r="A12" s="10">
        <v>9</v>
      </c>
      <c r="B12" s="10" t="s">
        <v>39</v>
      </c>
      <c r="C12" s="10" t="s">
        <v>36</v>
      </c>
      <c r="D12" s="10" t="s">
        <v>40</v>
      </c>
      <c r="E12" s="11">
        <v>203.5</v>
      </c>
      <c r="F12" s="11" t="s">
        <v>41</v>
      </c>
      <c r="G12" s="12">
        <f t="shared" si="0"/>
        <v>72.97</v>
      </c>
      <c r="H12" s="13"/>
    </row>
    <row r="13" ht="27" customHeight="1" spans="1:8">
      <c r="A13" s="10">
        <v>10</v>
      </c>
      <c r="B13" s="10" t="s">
        <v>42</v>
      </c>
      <c r="C13" s="10" t="s">
        <v>43</v>
      </c>
      <c r="D13" s="10" t="s">
        <v>44</v>
      </c>
      <c r="E13" s="11">
        <v>215</v>
      </c>
      <c r="F13" s="11" t="s">
        <v>45</v>
      </c>
      <c r="G13" s="12">
        <f t="shared" si="0"/>
        <v>75.89</v>
      </c>
      <c r="H13" s="13" t="s">
        <v>14</v>
      </c>
    </row>
    <row r="14" ht="27" customHeight="1" spans="1:8">
      <c r="A14" s="10">
        <v>11</v>
      </c>
      <c r="B14" s="10" t="s">
        <v>46</v>
      </c>
      <c r="C14" s="10" t="s">
        <v>43</v>
      </c>
      <c r="D14" s="10" t="s">
        <v>47</v>
      </c>
      <c r="E14" s="11">
        <v>212</v>
      </c>
      <c r="F14" s="11" t="s">
        <v>48</v>
      </c>
      <c r="G14" s="12">
        <f t="shared" si="0"/>
        <v>75.03</v>
      </c>
      <c r="H14" s="13"/>
    </row>
    <row r="15" ht="27" customHeight="1" spans="1:8">
      <c r="A15" s="10">
        <v>12</v>
      </c>
      <c r="B15" s="10" t="s">
        <v>49</v>
      </c>
      <c r="C15" s="10" t="s">
        <v>43</v>
      </c>
      <c r="D15" s="10" t="s">
        <v>50</v>
      </c>
      <c r="E15" s="11">
        <v>198</v>
      </c>
      <c r="F15" s="11" t="s">
        <v>51</v>
      </c>
      <c r="G15" s="12">
        <f t="shared" si="0"/>
        <v>71.83</v>
      </c>
      <c r="H15" s="13"/>
    </row>
    <row r="16" ht="27" customHeight="1" spans="1:8">
      <c r="A16" s="10">
        <v>13</v>
      </c>
      <c r="B16" s="10" t="s">
        <v>52</v>
      </c>
      <c r="C16" s="10" t="s">
        <v>53</v>
      </c>
      <c r="D16" s="10" t="s">
        <v>54</v>
      </c>
      <c r="E16" s="11">
        <v>229.5</v>
      </c>
      <c r="F16" s="11" t="s">
        <v>55</v>
      </c>
      <c r="G16" s="12">
        <f t="shared" si="0"/>
        <v>78.25</v>
      </c>
      <c r="H16" s="13" t="s">
        <v>14</v>
      </c>
    </row>
    <row r="17" ht="27" customHeight="1" spans="1:8">
      <c r="A17" s="10">
        <v>14</v>
      </c>
      <c r="B17" s="10" t="s">
        <v>56</v>
      </c>
      <c r="C17" s="10" t="s">
        <v>53</v>
      </c>
      <c r="D17" s="10" t="s">
        <v>57</v>
      </c>
      <c r="E17" s="11">
        <v>206.5</v>
      </c>
      <c r="F17" s="11" t="s">
        <v>58</v>
      </c>
      <c r="G17" s="12">
        <f t="shared" si="0"/>
        <v>73.86</v>
      </c>
      <c r="H17" s="13"/>
    </row>
    <row r="18" ht="27" customHeight="1" spans="1:8">
      <c r="A18" s="10">
        <v>15</v>
      </c>
      <c r="B18" s="10" t="s">
        <v>59</v>
      </c>
      <c r="C18" s="10" t="s">
        <v>53</v>
      </c>
      <c r="D18" s="10" t="s">
        <v>60</v>
      </c>
      <c r="E18" s="11">
        <v>204.5</v>
      </c>
      <c r="F18" s="11" t="s">
        <v>61</v>
      </c>
      <c r="G18" s="12">
        <v>40.89</v>
      </c>
      <c r="H18" s="13"/>
    </row>
    <row r="19" ht="27" customHeight="1" spans="1:8">
      <c r="A19" s="10">
        <v>16</v>
      </c>
      <c r="B19" s="10" t="s">
        <v>62</v>
      </c>
      <c r="C19" s="10" t="s">
        <v>63</v>
      </c>
      <c r="D19" s="10" t="s">
        <v>64</v>
      </c>
      <c r="E19" s="11">
        <v>217</v>
      </c>
      <c r="F19" s="11" t="s">
        <v>65</v>
      </c>
      <c r="G19" s="12">
        <f>FLOOR(E19/3*60%+F19*40%,0.01)</f>
        <v>75.59</v>
      </c>
      <c r="H19" s="13" t="s">
        <v>14</v>
      </c>
    </row>
    <row r="20" ht="27" customHeight="1" spans="1:8">
      <c r="A20" s="10">
        <v>17</v>
      </c>
      <c r="B20" s="10" t="s">
        <v>66</v>
      </c>
      <c r="C20" s="10" t="s">
        <v>63</v>
      </c>
      <c r="D20" s="10" t="s">
        <v>67</v>
      </c>
      <c r="E20" s="11">
        <v>204</v>
      </c>
      <c r="F20" s="11" t="s">
        <v>68</v>
      </c>
      <c r="G20" s="12">
        <f>FLOOR(E20/3*60%+F20*40%,0.01)</f>
        <v>73.75</v>
      </c>
      <c r="H20" s="13"/>
    </row>
    <row r="21" ht="27" customHeight="1" spans="1:8">
      <c r="A21" s="10">
        <v>18</v>
      </c>
      <c r="B21" s="10" t="s">
        <v>69</v>
      </c>
      <c r="C21" s="10" t="s">
        <v>63</v>
      </c>
      <c r="D21" s="10" t="s">
        <v>70</v>
      </c>
      <c r="E21" s="11">
        <v>211</v>
      </c>
      <c r="F21" s="11" t="s">
        <v>61</v>
      </c>
      <c r="G21" s="12">
        <v>42.19</v>
      </c>
      <c r="H21" s="13"/>
    </row>
    <row r="22" ht="27" customHeight="1" spans="1:8">
      <c r="A22" s="10">
        <v>19</v>
      </c>
      <c r="B22" s="10" t="s">
        <v>71</v>
      </c>
      <c r="C22" s="10" t="s">
        <v>72</v>
      </c>
      <c r="D22" s="10" t="s">
        <v>73</v>
      </c>
      <c r="E22" s="11">
        <v>228</v>
      </c>
      <c r="F22" s="11" t="s">
        <v>74</v>
      </c>
      <c r="G22" s="12">
        <f>FLOOR(E22/3*60%+F22*40%,0.01)</f>
        <v>78.44</v>
      </c>
      <c r="H22" s="13" t="s">
        <v>14</v>
      </c>
    </row>
    <row r="23" ht="27" customHeight="1" spans="1:8">
      <c r="A23" s="10">
        <v>20</v>
      </c>
      <c r="B23" s="10" t="s">
        <v>75</v>
      </c>
      <c r="C23" s="10" t="s">
        <v>72</v>
      </c>
      <c r="D23" s="10" t="s">
        <v>76</v>
      </c>
      <c r="E23" s="11">
        <v>228.5</v>
      </c>
      <c r="F23" s="11" t="s">
        <v>77</v>
      </c>
      <c r="G23" s="12">
        <f>FLOOR(E23/3*60%+F23*40%,0.01)</f>
        <v>77.48</v>
      </c>
      <c r="H23" s="13"/>
    </row>
    <row r="24" ht="27" customHeight="1" spans="1:8">
      <c r="A24" s="10">
        <v>21</v>
      </c>
      <c r="B24" s="10" t="s">
        <v>78</v>
      </c>
      <c r="C24" s="10" t="s">
        <v>72</v>
      </c>
      <c r="D24" s="10" t="s">
        <v>79</v>
      </c>
      <c r="E24" s="11">
        <v>223</v>
      </c>
      <c r="F24" s="11" t="s">
        <v>30</v>
      </c>
      <c r="G24" s="12">
        <f>FLOOR(E24/3*60%+F24*40%,0.01)</f>
        <v>76.86</v>
      </c>
      <c r="H24" s="13"/>
    </row>
    <row r="25" ht="27" customHeight="1" spans="1:8">
      <c r="A25" s="10">
        <v>22</v>
      </c>
      <c r="B25" s="10" t="s">
        <v>80</v>
      </c>
      <c r="C25" s="10" t="s">
        <v>81</v>
      </c>
      <c r="D25" s="10" t="s">
        <v>82</v>
      </c>
      <c r="E25" s="10">
        <v>204.5</v>
      </c>
      <c r="F25" s="11" t="s">
        <v>83</v>
      </c>
      <c r="G25" s="12">
        <f>FLOOR(E25/3*60%+F25*40%,0.01)</f>
        <v>72.81</v>
      </c>
      <c r="H25" s="13" t="s">
        <v>14</v>
      </c>
    </row>
    <row r="26" ht="27" customHeight="1" spans="1:8">
      <c r="A26" s="10">
        <v>23</v>
      </c>
      <c r="B26" s="10" t="s">
        <v>84</v>
      </c>
      <c r="C26" s="10" t="s">
        <v>81</v>
      </c>
      <c r="D26" s="10" t="s">
        <v>85</v>
      </c>
      <c r="E26" s="10">
        <v>216.5</v>
      </c>
      <c r="F26" s="11" t="s">
        <v>61</v>
      </c>
      <c r="G26" s="12">
        <v>43.29</v>
      </c>
      <c r="H26" s="13"/>
    </row>
    <row r="27" ht="27" customHeight="1" spans="1:8">
      <c r="A27" s="10">
        <v>24</v>
      </c>
      <c r="B27" s="10" t="s">
        <v>86</v>
      </c>
      <c r="C27" s="10" t="s">
        <v>81</v>
      </c>
      <c r="D27" s="10" t="s">
        <v>87</v>
      </c>
      <c r="E27" s="10">
        <v>202.5</v>
      </c>
      <c r="F27" s="11" t="s">
        <v>61</v>
      </c>
      <c r="G27" s="12">
        <f>FLOOR(E27/3*60%,0.01)</f>
        <v>40.5</v>
      </c>
      <c r="H27" s="13"/>
    </row>
    <row r="28" ht="27" customHeight="1" spans="1:8">
      <c r="A28" s="10">
        <v>25</v>
      </c>
      <c r="B28" s="10" t="s">
        <v>88</v>
      </c>
      <c r="C28" s="10" t="s">
        <v>89</v>
      </c>
      <c r="D28" s="10" t="s">
        <v>90</v>
      </c>
      <c r="E28" s="10">
        <v>211.5</v>
      </c>
      <c r="F28" s="11" t="s">
        <v>91</v>
      </c>
      <c r="G28" s="12">
        <f t="shared" ref="G26:G38" si="1">FLOOR(E28/3*60%+F28*40%,0.01)</f>
        <v>75.18</v>
      </c>
      <c r="H28" s="13" t="s">
        <v>14</v>
      </c>
    </row>
    <row r="29" ht="27" customHeight="1" spans="1:8">
      <c r="A29" s="10">
        <v>26</v>
      </c>
      <c r="B29" s="10" t="s">
        <v>92</v>
      </c>
      <c r="C29" s="10" t="s">
        <v>89</v>
      </c>
      <c r="D29" s="10" t="s">
        <v>93</v>
      </c>
      <c r="E29" s="10">
        <v>208</v>
      </c>
      <c r="F29" s="11" t="s">
        <v>94</v>
      </c>
      <c r="G29" s="12">
        <f t="shared" si="1"/>
        <v>74.5</v>
      </c>
      <c r="H29" s="13"/>
    </row>
    <row r="30" ht="27" customHeight="1" spans="1:8">
      <c r="A30" s="10">
        <v>27</v>
      </c>
      <c r="B30" s="10" t="s">
        <v>95</v>
      </c>
      <c r="C30" s="10" t="s">
        <v>89</v>
      </c>
      <c r="D30" s="10" t="s">
        <v>96</v>
      </c>
      <c r="E30" s="10">
        <v>192</v>
      </c>
      <c r="F30" s="11" t="s">
        <v>97</v>
      </c>
      <c r="G30" s="12">
        <f t="shared" si="1"/>
        <v>70.57</v>
      </c>
      <c r="H30" s="13"/>
    </row>
    <row r="31" ht="27" customHeight="1" spans="1:8">
      <c r="A31" s="10">
        <v>28</v>
      </c>
      <c r="B31" s="10" t="s">
        <v>98</v>
      </c>
      <c r="C31" s="10" t="s">
        <v>99</v>
      </c>
      <c r="D31" s="10" t="s">
        <v>100</v>
      </c>
      <c r="E31" s="10">
        <v>213</v>
      </c>
      <c r="F31" s="11" t="s">
        <v>101</v>
      </c>
      <c r="G31" s="12">
        <f t="shared" si="1"/>
        <v>74.7</v>
      </c>
      <c r="H31" s="13" t="s">
        <v>14</v>
      </c>
    </row>
    <row r="32" ht="27" customHeight="1" spans="1:8">
      <c r="A32" s="10">
        <v>29</v>
      </c>
      <c r="B32" s="10" t="s">
        <v>102</v>
      </c>
      <c r="C32" s="10" t="s">
        <v>99</v>
      </c>
      <c r="D32" s="10" t="s">
        <v>103</v>
      </c>
      <c r="E32" s="10">
        <v>208.5</v>
      </c>
      <c r="F32" s="11" t="s">
        <v>104</v>
      </c>
      <c r="G32" s="12">
        <f t="shared" si="1"/>
        <v>74.43</v>
      </c>
      <c r="H32" s="13"/>
    </row>
    <row r="33" ht="27" customHeight="1" spans="1:8">
      <c r="A33" s="10">
        <v>30</v>
      </c>
      <c r="B33" s="10" t="s">
        <v>105</v>
      </c>
      <c r="C33" s="10" t="s">
        <v>99</v>
      </c>
      <c r="D33" s="10" t="s">
        <v>106</v>
      </c>
      <c r="E33" s="10">
        <v>204.5</v>
      </c>
      <c r="F33" s="11" t="s">
        <v>107</v>
      </c>
      <c r="G33" s="12">
        <f t="shared" si="1"/>
        <v>72.95</v>
      </c>
      <c r="H33" s="13"/>
    </row>
    <row r="34" ht="27" customHeight="1" spans="1:8">
      <c r="A34" s="10">
        <v>31</v>
      </c>
      <c r="B34" s="10" t="s">
        <v>108</v>
      </c>
      <c r="C34" s="10" t="s">
        <v>109</v>
      </c>
      <c r="D34" s="10" t="s">
        <v>110</v>
      </c>
      <c r="E34" s="10">
        <v>205</v>
      </c>
      <c r="F34" s="11" t="s">
        <v>111</v>
      </c>
      <c r="G34" s="12">
        <f t="shared" si="1"/>
        <v>74</v>
      </c>
      <c r="H34" s="13" t="s">
        <v>14</v>
      </c>
    </row>
    <row r="35" ht="27" customHeight="1" spans="1:8">
      <c r="A35" s="10">
        <v>32</v>
      </c>
      <c r="B35" s="10" t="s">
        <v>112</v>
      </c>
      <c r="C35" s="10" t="s">
        <v>109</v>
      </c>
      <c r="D35" s="10" t="s">
        <v>113</v>
      </c>
      <c r="E35" s="10">
        <v>197.5</v>
      </c>
      <c r="F35" s="11" t="s">
        <v>114</v>
      </c>
      <c r="G35" s="12">
        <v>71.49</v>
      </c>
      <c r="H35" s="13"/>
    </row>
    <row r="36" ht="27" customHeight="1" spans="1:8">
      <c r="A36" s="10">
        <v>33</v>
      </c>
      <c r="B36" s="10" t="s">
        <v>115</v>
      </c>
      <c r="C36" s="10" t="s">
        <v>109</v>
      </c>
      <c r="D36" s="10" t="s">
        <v>116</v>
      </c>
      <c r="E36" s="11" t="s">
        <v>117</v>
      </c>
      <c r="F36" s="11" t="s">
        <v>118</v>
      </c>
      <c r="G36" s="12">
        <f t="shared" si="1"/>
        <v>71.27</v>
      </c>
      <c r="H36" s="13"/>
    </row>
    <row r="37" ht="27" customHeight="1" spans="1:8">
      <c r="A37" s="10">
        <v>34</v>
      </c>
      <c r="B37" s="10" t="s">
        <v>119</v>
      </c>
      <c r="C37" s="10" t="s">
        <v>120</v>
      </c>
      <c r="D37" s="10" t="s">
        <v>121</v>
      </c>
      <c r="E37" s="10">
        <v>200</v>
      </c>
      <c r="F37" s="11" t="s">
        <v>122</v>
      </c>
      <c r="G37" s="12">
        <v>72.75</v>
      </c>
      <c r="H37" s="13" t="s">
        <v>14</v>
      </c>
    </row>
    <row r="38" ht="27" customHeight="1" spans="1:8">
      <c r="A38" s="10">
        <v>35</v>
      </c>
      <c r="B38" s="10" t="s">
        <v>123</v>
      </c>
      <c r="C38" s="10" t="s">
        <v>120</v>
      </c>
      <c r="D38" s="10" t="s">
        <v>124</v>
      </c>
      <c r="E38" s="10">
        <v>196.5</v>
      </c>
      <c r="F38" s="11" t="s">
        <v>125</v>
      </c>
      <c r="G38" s="12">
        <f t="shared" si="1"/>
        <v>71.85</v>
      </c>
      <c r="H38" s="13"/>
    </row>
    <row r="39" ht="27" customHeight="1" spans="1:8">
      <c r="A39" s="10">
        <v>36</v>
      </c>
      <c r="B39" s="10" t="s">
        <v>126</v>
      </c>
      <c r="C39" s="10" t="s">
        <v>120</v>
      </c>
      <c r="D39" s="10" t="s">
        <v>127</v>
      </c>
      <c r="E39" s="10">
        <v>192</v>
      </c>
      <c r="F39" s="11" t="s">
        <v>61</v>
      </c>
      <c r="G39" s="12">
        <f>FLOOR(E39/3*60%,0.01)</f>
        <v>38.4</v>
      </c>
      <c r="H39" s="13"/>
    </row>
    <row r="40" ht="27" customHeight="1" spans="1:8">
      <c r="A40" s="10">
        <v>37</v>
      </c>
      <c r="B40" s="10" t="s">
        <v>128</v>
      </c>
      <c r="C40" s="10" t="s">
        <v>129</v>
      </c>
      <c r="D40" s="10" t="s">
        <v>130</v>
      </c>
      <c r="E40" s="10">
        <v>195.5</v>
      </c>
      <c r="F40" s="11" t="s">
        <v>131</v>
      </c>
      <c r="G40" s="12">
        <f>FLOOR(E40/3*60%+F40*40%,0.01)</f>
        <v>71.82</v>
      </c>
      <c r="H40" s="13" t="s">
        <v>14</v>
      </c>
    </row>
    <row r="41" ht="27" customHeight="1" spans="1:8">
      <c r="A41" s="10">
        <v>38</v>
      </c>
      <c r="B41" s="10" t="s">
        <v>132</v>
      </c>
      <c r="C41" s="10" t="s">
        <v>129</v>
      </c>
      <c r="D41" s="10" t="s">
        <v>133</v>
      </c>
      <c r="E41" s="10">
        <v>196.5</v>
      </c>
      <c r="F41" s="11" t="s">
        <v>134</v>
      </c>
      <c r="G41" s="12">
        <f>FLOOR(E41/3*60%+F41*40%,0.01)</f>
        <v>70.7</v>
      </c>
      <c r="H41" s="13"/>
    </row>
    <row r="42" ht="27" customHeight="1" spans="1:8">
      <c r="A42" s="10">
        <v>39</v>
      </c>
      <c r="B42" s="10" t="s">
        <v>135</v>
      </c>
      <c r="C42" s="10" t="s">
        <v>129</v>
      </c>
      <c r="D42" s="10" t="s">
        <v>136</v>
      </c>
      <c r="E42" s="10">
        <v>200</v>
      </c>
      <c r="F42" s="11" t="s">
        <v>61</v>
      </c>
      <c r="G42" s="12">
        <v>39.99</v>
      </c>
      <c r="H42" s="13"/>
    </row>
    <row r="43" ht="27" customHeight="1" spans="1:8">
      <c r="A43" s="10">
        <v>40</v>
      </c>
      <c r="B43" s="10" t="s">
        <v>137</v>
      </c>
      <c r="C43" s="10" t="s">
        <v>138</v>
      </c>
      <c r="D43" s="10" t="s">
        <v>139</v>
      </c>
      <c r="E43" s="10">
        <v>190</v>
      </c>
      <c r="F43" s="11" t="s">
        <v>140</v>
      </c>
      <c r="G43" s="12">
        <f>FLOOR(E43/3*60%+F43*40%,0.01)</f>
        <v>70.48</v>
      </c>
      <c r="H43" s="13" t="s">
        <v>14</v>
      </c>
    </row>
    <row r="44" ht="27" customHeight="1" spans="1:8">
      <c r="A44" s="10">
        <v>41</v>
      </c>
      <c r="B44" s="10" t="s">
        <v>141</v>
      </c>
      <c r="C44" s="10" t="s">
        <v>138</v>
      </c>
      <c r="D44" s="10" t="s">
        <v>142</v>
      </c>
      <c r="E44" s="10">
        <v>183</v>
      </c>
      <c r="F44" s="11" t="s">
        <v>143</v>
      </c>
      <c r="G44" s="12">
        <f>FLOOR(E44/3*60%+F44*40%,0.01)</f>
        <v>69.4</v>
      </c>
      <c r="H44" s="14"/>
    </row>
    <row r="45" ht="27" customHeight="1" spans="1:8">
      <c r="A45" s="10">
        <v>42</v>
      </c>
      <c r="B45" s="10" t="s">
        <v>144</v>
      </c>
      <c r="C45" s="10" t="s">
        <v>138</v>
      </c>
      <c r="D45" s="10" t="s">
        <v>145</v>
      </c>
      <c r="E45" s="10">
        <v>182</v>
      </c>
      <c r="F45" s="11" t="s">
        <v>65</v>
      </c>
      <c r="G45" s="12">
        <f>FLOOR(E45/3*60%+F45*40%,0.01)</f>
        <v>68.59</v>
      </c>
      <c r="H45" s="13"/>
    </row>
    <row r="46" ht="27" customHeight="1" spans="1:8">
      <c r="A46" s="10">
        <v>43</v>
      </c>
      <c r="B46" s="10" t="s">
        <v>146</v>
      </c>
      <c r="C46" s="10" t="s">
        <v>147</v>
      </c>
      <c r="D46" s="10" t="s">
        <v>148</v>
      </c>
      <c r="E46" s="10">
        <v>192.5</v>
      </c>
      <c r="F46" s="11" t="s">
        <v>51</v>
      </c>
      <c r="G46" s="12">
        <f>FLOOR(E46/3*60%+F46*40%,0.01)</f>
        <v>70.73</v>
      </c>
      <c r="H46" s="13" t="s">
        <v>14</v>
      </c>
    </row>
    <row r="47" ht="27" customHeight="1" spans="1:8">
      <c r="A47" s="10">
        <v>44</v>
      </c>
      <c r="B47" s="10" t="s">
        <v>149</v>
      </c>
      <c r="C47" s="10" t="s">
        <v>147</v>
      </c>
      <c r="D47" s="10" t="s">
        <v>150</v>
      </c>
      <c r="E47" s="10">
        <v>173</v>
      </c>
      <c r="F47" s="11" t="s">
        <v>151</v>
      </c>
      <c r="G47" s="12">
        <f>FLOOR(E47/3*60%+F47*40%,0.01)</f>
        <v>66.59</v>
      </c>
      <c r="H47" s="13"/>
    </row>
    <row r="48" ht="27" customHeight="1" spans="1:8">
      <c r="A48" s="10">
        <v>45</v>
      </c>
      <c r="B48" s="10" t="s">
        <v>152</v>
      </c>
      <c r="C48" s="10" t="s">
        <v>147</v>
      </c>
      <c r="D48" s="10" t="s">
        <v>153</v>
      </c>
      <c r="E48" s="10">
        <v>173</v>
      </c>
      <c r="F48" s="11" t="s">
        <v>61</v>
      </c>
      <c r="G48" s="12">
        <v>34.59</v>
      </c>
      <c r="H48" s="13"/>
    </row>
    <row r="49" ht="27" customHeight="1" spans="1:8">
      <c r="A49" s="10">
        <v>46</v>
      </c>
      <c r="B49" s="10" t="s">
        <v>154</v>
      </c>
      <c r="C49" s="10" t="s">
        <v>155</v>
      </c>
      <c r="D49" s="10" t="s">
        <v>156</v>
      </c>
      <c r="E49" s="10">
        <v>195</v>
      </c>
      <c r="F49" s="11" t="s">
        <v>157</v>
      </c>
      <c r="G49" s="12">
        <f t="shared" ref="G49:G59" si="2">FLOOR(E49/3*60%+F49*40%,0.01)</f>
        <v>71.52</v>
      </c>
      <c r="H49" s="13" t="s">
        <v>14</v>
      </c>
    </row>
    <row r="50" ht="27" customHeight="1" spans="1:8">
      <c r="A50" s="10">
        <v>47</v>
      </c>
      <c r="B50" s="10" t="s">
        <v>158</v>
      </c>
      <c r="C50" s="10" t="s">
        <v>155</v>
      </c>
      <c r="D50" s="10" t="s">
        <v>159</v>
      </c>
      <c r="E50" s="10">
        <v>188</v>
      </c>
      <c r="F50" s="11" t="s">
        <v>160</v>
      </c>
      <c r="G50" s="12">
        <f t="shared" si="2"/>
        <v>70.24</v>
      </c>
      <c r="H50" s="13"/>
    </row>
    <row r="51" ht="27" customHeight="1" spans="1:8">
      <c r="A51" s="10">
        <v>48</v>
      </c>
      <c r="B51" s="10" t="s">
        <v>161</v>
      </c>
      <c r="C51" s="10" t="s">
        <v>155</v>
      </c>
      <c r="D51" s="10" t="s">
        <v>162</v>
      </c>
      <c r="E51" s="10">
        <v>184</v>
      </c>
      <c r="F51" s="11" t="s">
        <v>163</v>
      </c>
      <c r="G51" s="12">
        <f t="shared" si="2"/>
        <v>68.33</v>
      </c>
      <c r="H51" s="13"/>
    </row>
    <row r="52" ht="27" customHeight="1" spans="1:8">
      <c r="A52" s="10">
        <v>49</v>
      </c>
      <c r="B52" s="10" t="s">
        <v>164</v>
      </c>
      <c r="C52" s="10" t="s">
        <v>165</v>
      </c>
      <c r="D52" s="10" t="s">
        <v>166</v>
      </c>
      <c r="E52" s="10">
        <v>192.5</v>
      </c>
      <c r="F52" s="13" t="s">
        <v>68</v>
      </c>
      <c r="G52" s="12">
        <f t="shared" si="2"/>
        <v>71.45</v>
      </c>
      <c r="H52" s="13" t="s">
        <v>14</v>
      </c>
    </row>
    <row r="53" ht="27" customHeight="1" spans="1:8">
      <c r="A53" s="10">
        <v>50</v>
      </c>
      <c r="B53" s="10" t="s">
        <v>167</v>
      </c>
      <c r="C53" s="10" t="s">
        <v>165</v>
      </c>
      <c r="D53" s="10" t="s">
        <v>168</v>
      </c>
      <c r="E53" s="10">
        <v>184.5</v>
      </c>
      <c r="F53" s="13" t="s">
        <v>169</v>
      </c>
      <c r="G53" s="12">
        <f t="shared" si="2"/>
        <v>69.83</v>
      </c>
      <c r="H53" s="13"/>
    </row>
    <row r="54" ht="27" customHeight="1" spans="1:8">
      <c r="A54" s="10">
        <v>51</v>
      </c>
      <c r="B54" s="10" t="s">
        <v>170</v>
      </c>
      <c r="C54" s="10" t="s">
        <v>165</v>
      </c>
      <c r="D54" s="10" t="s">
        <v>171</v>
      </c>
      <c r="E54" s="10">
        <v>193</v>
      </c>
      <c r="F54" s="13" t="s">
        <v>172</v>
      </c>
      <c r="G54" s="12">
        <v>60.19</v>
      </c>
      <c r="H54" s="13"/>
    </row>
    <row r="55" ht="27" customHeight="1" spans="1:8">
      <c r="A55" s="10">
        <v>52</v>
      </c>
      <c r="B55" s="10" t="s">
        <v>173</v>
      </c>
      <c r="C55" s="10" t="s">
        <v>174</v>
      </c>
      <c r="D55" s="10" t="s">
        <v>175</v>
      </c>
      <c r="E55" s="10">
        <v>200.5</v>
      </c>
      <c r="F55" s="13" t="s">
        <v>176</v>
      </c>
      <c r="G55" s="12">
        <v>72.69</v>
      </c>
      <c r="H55" s="13" t="s">
        <v>14</v>
      </c>
    </row>
    <row r="56" ht="27" customHeight="1" spans="1:8">
      <c r="A56" s="10">
        <v>53</v>
      </c>
      <c r="B56" s="10" t="s">
        <v>177</v>
      </c>
      <c r="C56" s="10" t="s">
        <v>174</v>
      </c>
      <c r="D56" s="10" t="s">
        <v>178</v>
      </c>
      <c r="E56" s="10">
        <v>191.5</v>
      </c>
      <c r="F56" s="13" t="s">
        <v>179</v>
      </c>
      <c r="G56" s="12">
        <f t="shared" si="2"/>
        <v>70.99</v>
      </c>
      <c r="H56" s="13"/>
    </row>
    <row r="57" ht="27" customHeight="1" spans="1:8">
      <c r="A57" s="10">
        <v>54</v>
      </c>
      <c r="B57" s="10" t="s">
        <v>180</v>
      </c>
      <c r="C57" s="10" t="s">
        <v>174</v>
      </c>
      <c r="D57" s="10" t="s">
        <v>181</v>
      </c>
      <c r="E57" s="10">
        <v>191</v>
      </c>
      <c r="F57" s="13" t="s">
        <v>97</v>
      </c>
      <c r="G57" s="12">
        <f t="shared" si="2"/>
        <v>70.37</v>
      </c>
      <c r="H57" s="13"/>
    </row>
    <row r="58" ht="27" customHeight="1" spans="1:8">
      <c r="A58" s="10">
        <v>55</v>
      </c>
      <c r="B58" s="10" t="s">
        <v>182</v>
      </c>
      <c r="C58" s="10" t="s">
        <v>183</v>
      </c>
      <c r="D58" s="10" t="s">
        <v>184</v>
      </c>
      <c r="E58" s="13" t="s">
        <v>185</v>
      </c>
      <c r="F58" s="13" t="s">
        <v>186</v>
      </c>
      <c r="G58" s="12">
        <f t="shared" si="2"/>
        <v>65.22</v>
      </c>
      <c r="H58" s="13" t="s">
        <v>14</v>
      </c>
    </row>
    <row r="59" ht="27" customHeight="1" spans="1:8">
      <c r="A59" s="10">
        <v>56</v>
      </c>
      <c r="B59" s="10" t="s">
        <v>187</v>
      </c>
      <c r="C59" s="10" t="s">
        <v>183</v>
      </c>
      <c r="D59" s="10" t="s">
        <v>188</v>
      </c>
      <c r="E59" s="13" t="s">
        <v>189</v>
      </c>
      <c r="F59" s="13" t="s">
        <v>34</v>
      </c>
      <c r="G59" s="12">
        <f t="shared" si="2"/>
        <v>63.53</v>
      </c>
      <c r="H59" s="13"/>
    </row>
    <row r="60" ht="27" customHeight="1" spans="1:8">
      <c r="A60" s="10">
        <v>57</v>
      </c>
      <c r="B60" s="10" t="s">
        <v>190</v>
      </c>
      <c r="C60" s="10" t="s">
        <v>183</v>
      </c>
      <c r="D60" s="10" t="s">
        <v>191</v>
      </c>
      <c r="E60" s="10">
        <v>145</v>
      </c>
      <c r="F60" s="13" t="s">
        <v>61</v>
      </c>
      <c r="G60" s="12">
        <v>28.99</v>
      </c>
      <c r="H60" s="13"/>
    </row>
    <row r="61" ht="27" customHeight="1" spans="1:8">
      <c r="A61" s="10">
        <v>58</v>
      </c>
      <c r="B61" s="10" t="s">
        <v>192</v>
      </c>
      <c r="C61" s="10" t="s">
        <v>193</v>
      </c>
      <c r="D61" s="10" t="s">
        <v>194</v>
      </c>
      <c r="E61" s="10">
        <v>186</v>
      </c>
      <c r="F61" s="13" t="s">
        <v>195</v>
      </c>
      <c r="G61" s="12">
        <f t="shared" ref="G61:G69" si="3">FLOOR(E61/3*60%+F61*40%,0.01)</f>
        <v>69.36</v>
      </c>
      <c r="H61" s="13" t="s">
        <v>14</v>
      </c>
    </row>
    <row r="62" ht="27" customHeight="1" spans="1:8">
      <c r="A62" s="10">
        <v>59</v>
      </c>
      <c r="B62" s="10" t="s">
        <v>196</v>
      </c>
      <c r="C62" s="10" t="s">
        <v>193</v>
      </c>
      <c r="D62" s="10" t="s">
        <v>197</v>
      </c>
      <c r="E62" s="10">
        <v>170</v>
      </c>
      <c r="F62" s="13" t="s">
        <v>198</v>
      </c>
      <c r="G62" s="12">
        <f t="shared" si="3"/>
        <v>65.77</v>
      </c>
      <c r="H62" s="13"/>
    </row>
    <row r="63" ht="27" customHeight="1" spans="1:8">
      <c r="A63" s="10">
        <v>60</v>
      </c>
      <c r="B63" s="10" t="s">
        <v>199</v>
      </c>
      <c r="C63" s="10" t="s">
        <v>193</v>
      </c>
      <c r="D63" s="10" t="s">
        <v>200</v>
      </c>
      <c r="E63" s="10">
        <v>165.5</v>
      </c>
      <c r="F63" s="13" t="s">
        <v>201</v>
      </c>
      <c r="G63" s="12">
        <f t="shared" si="3"/>
        <v>64.84</v>
      </c>
      <c r="H63" s="13"/>
    </row>
    <row r="64" ht="27" customHeight="1" spans="1:8">
      <c r="A64" s="10">
        <v>61</v>
      </c>
      <c r="B64" s="10" t="s">
        <v>202</v>
      </c>
      <c r="C64" s="10" t="s">
        <v>193</v>
      </c>
      <c r="D64" s="10" t="s">
        <v>203</v>
      </c>
      <c r="E64" s="10">
        <v>165.5</v>
      </c>
      <c r="F64" s="13" t="s">
        <v>204</v>
      </c>
      <c r="G64" s="12">
        <v>63.25</v>
      </c>
      <c r="H64" s="13"/>
    </row>
    <row r="65" ht="27" customHeight="1" spans="1:8">
      <c r="A65" s="10">
        <v>62</v>
      </c>
      <c r="B65" s="10" t="s">
        <v>205</v>
      </c>
      <c r="C65" s="10" t="s">
        <v>206</v>
      </c>
      <c r="D65" s="10" t="s">
        <v>207</v>
      </c>
      <c r="E65" s="10">
        <v>213.5</v>
      </c>
      <c r="F65" s="13" t="s">
        <v>208</v>
      </c>
      <c r="G65" s="12">
        <f t="shared" si="3"/>
        <v>75.48</v>
      </c>
      <c r="H65" s="13" t="s">
        <v>14</v>
      </c>
    </row>
    <row r="66" ht="27" customHeight="1" spans="1:8">
      <c r="A66" s="10">
        <v>63</v>
      </c>
      <c r="B66" s="10" t="s">
        <v>209</v>
      </c>
      <c r="C66" s="10" t="s">
        <v>206</v>
      </c>
      <c r="D66" s="10" t="s">
        <v>210</v>
      </c>
      <c r="E66" s="10">
        <v>207</v>
      </c>
      <c r="F66" s="13" t="s">
        <v>211</v>
      </c>
      <c r="G66" s="12">
        <f t="shared" si="3"/>
        <v>73.49</v>
      </c>
      <c r="H66" s="13"/>
    </row>
    <row r="67" ht="27" customHeight="1" spans="1:8">
      <c r="A67" s="10">
        <v>64</v>
      </c>
      <c r="B67" s="10" t="s">
        <v>212</v>
      </c>
      <c r="C67" s="10" t="s">
        <v>206</v>
      </c>
      <c r="D67" s="10" t="s">
        <v>213</v>
      </c>
      <c r="E67" s="10">
        <v>200.5</v>
      </c>
      <c r="F67" s="13" t="s">
        <v>214</v>
      </c>
      <c r="G67" s="12">
        <f t="shared" si="3"/>
        <v>72.23</v>
      </c>
      <c r="H67" s="13"/>
    </row>
    <row r="68" ht="27" customHeight="1" spans="1:8">
      <c r="A68" s="10">
        <v>65</v>
      </c>
      <c r="B68" s="10" t="s">
        <v>215</v>
      </c>
      <c r="C68" s="10" t="s">
        <v>216</v>
      </c>
      <c r="D68" s="10" t="s">
        <v>217</v>
      </c>
      <c r="E68" s="13" t="s">
        <v>218</v>
      </c>
      <c r="F68" s="13" t="s">
        <v>219</v>
      </c>
      <c r="G68" s="12">
        <f t="shared" si="3"/>
        <v>77.08</v>
      </c>
      <c r="H68" s="13" t="s">
        <v>14</v>
      </c>
    </row>
    <row r="69" ht="27" customHeight="1" spans="1:8">
      <c r="A69" s="10">
        <v>66</v>
      </c>
      <c r="B69" s="10" t="s">
        <v>220</v>
      </c>
      <c r="C69" s="10" t="s">
        <v>216</v>
      </c>
      <c r="D69" s="10" t="s">
        <v>221</v>
      </c>
      <c r="E69" s="10">
        <v>206</v>
      </c>
      <c r="F69" s="13" t="s">
        <v>222</v>
      </c>
      <c r="G69" s="12">
        <f t="shared" si="3"/>
        <v>73.48</v>
      </c>
      <c r="H69" s="13"/>
    </row>
    <row r="70" ht="27" customHeight="1" spans="1:8">
      <c r="A70" s="10">
        <v>67</v>
      </c>
      <c r="B70" s="10" t="s">
        <v>223</v>
      </c>
      <c r="C70" s="10" t="s">
        <v>216</v>
      </c>
      <c r="D70" s="10" t="s">
        <v>224</v>
      </c>
      <c r="E70" s="13" t="s">
        <v>225</v>
      </c>
      <c r="F70" s="13" t="s">
        <v>61</v>
      </c>
      <c r="G70" s="12">
        <v>41.49</v>
      </c>
      <c r="H70" s="13"/>
    </row>
    <row r="71" ht="27" customHeight="1" spans="1:8">
      <c r="A71" s="10">
        <v>68</v>
      </c>
      <c r="B71" s="10" t="s">
        <v>226</v>
      </c>
      <c r="C71" s="10" t="s">
        <v>227</v>
      </c>
      <c r="D71" s="10" t="s">
        <v>228</v>
      </c>
      <c r="E71" s="10">
        <v>189</v>
      </c>
      <c r="F71" s="13" t="s">
        <v>179</v>
      </c>
      <c r="G71" s="13" t="s">
        <v>229</v>
      </c>
      <c r="H71" s="13" t="s">
        <v>14</v>
      </c>
    </row>
    <row r="72" ht="27" customHeight="1" spans="1:8">
      <c r="A72" s="10">
        <v>69</v>
      </c>
      <c r="B72" s="10" t="s">
        <v>230</v>
      </c>
      <c r="C72" s="10" t="s">
        <v>227</v>
      </c>
      <c r="D72" s="10" t="s">
        <v>231</v>
      </c>
      <c r="E72" s="10">
        <v>172</v>
      </c>
      <c r="F72" s="13" t="s">
        <v>232</v>
      </c>
      <c r="G72" s="13" t="s">
        <v>233</v>
      </c>
      <c r="H72" s="13" t="s">
        <v>14</v>
      </c>
    </row>
    <row r="73" ht="27" customHeight="1" spans="1:8">
      <c r="A73" s="10">
        <v>70</v>
      </c>
      <c r="B73" s="10" t="s">
        <v>234</v>
      </c>
      <c r="C73" s="10" t="s">
        <v>227</v>
      </c>
      <c r="D73" s="10" t="s">
        <v>235</v>
      </c>
      <c r="E73" s="10">
        <v>179.5</v>
      </c>
      <c r="F73" s="13" t="s">
        <v>236</v>
      </c>
      <c r="G73" s="13" t="s">
        <v>237</v>
      </c>
      <c r="H73" s="13"/>
    </row>
    <row r="74" ht="27" customHeight="1" spans="1:8">
      <c r="A74" s="10">
        <v>71</v>
      </c>
      <c r="B74" s="10" t="s">
        <v>238</v>
      </c>
      <c r="C74" s="10" t="s">
        <v>227</v>
      </c>
      <c r="D74" s="10" t="s">
        <v>239</v>
      </c>
      <c r="E74" s="10">
        <v>168.5</v>
      </c>
      <c r="F74" s="13" t="s">
        <v>240</v>
      </c>
      <c r="G74" s="13" t="s">
        <v>241</v>
      </c>
      <c r="H74" s="13"/>
    </row>
    <row r="75" ht="27" customHeight="1" spans="1:8">
      <c r="A75" s="10">
        <v>72</v>
      </c>
      <c r="B75" s="10" t="s">
        <v>242</v>
      </c>
      <c r="C75" s="10" t="s">
        <v>227</v>
      </c>
      <c r="D75" s="10" t="s">
        <v>243</v>
      </c>
      <c r="E75" s="10">
        <v>157.5</v>
      </c>
      <c r="F75" s="13" t="s">
        <v>118</v>
      </c>
      <c r="G75" s="13" t="s">
        <v>244</v>
      </c>
      <c r="H75" s="13"/>
    </row>
    <row r="76" ht="27" customHeight="1" spans="1:8">
      <c r="A76" s="10">
        <v>73</v>
      </c>
      <c r="B76" s="10" t="s">
        <v>245</v>
      </c>
      <c r="C76" s="10" t="s">
        <v>227</v>
      </c>
      <c r="D76" s="10" t="s">
        <v>246</v>
      </c>
      <c r="E76" s="10">
        <v>163.5</v>
      </c>
      <c r="F76" s="13" t="s">
        <v>61</v>
      </c>
      <c r="G76" s="13" t="s">
        <v>247</v>
      </c>
      <c r="H76" s="13"/>
    </row>
    <row r="77" ht="27" customHeight="1" spans="1:8">
      <c r="A77" s="10">
        <v>74</v>
      </c>
      <c r="B77" s="10" t="s">
        <v>248</v>
      </c>
      <c r="C77" s="10" t="s">
        <v>249</v>
      </c>
      <c r="D77" s="10" t="s">
        <v>250</v>
      </c>
      <c r="E77" s="10">
        <v>187.5</v>
      </c>
      <c r="F77" s="13" t="s">
        <v>140</v>
      </c>
      <c r="G77" s="13" t="s">
        <v>251</v>
      </c>
      <c r="H77" s="13" t="s">
        <v>14</v>
      </c>
    </row>
    <row r="78" ht="27" customHeight="1" spans="1:8">
      <c r="A78" s="10">
        <v>75</v>
      </c>
      <c r="B78" s="10" t="s">
        <v>252</v>
      </c>
      <c r="C78" s="10" t="s">
        <v>249</v>
      </c>
      <c r="D78" s="10" t="s">
        <v>253</v>
      </c>
      <c r="E78" s="10">
        <v>183</v>
      </c>
      <c r="F78" s="13" t="s">
        <v>254</v>
      </c>
      <c r="G78" s="13" t="s">
        <v>255</v>
      </c>
      <c r="H78" s="13" t="s">
        <v>14</v>
      </c>
    </row>
    <row r="79" ht="27" customHeight="1" spans="1:8">
      <c r="A79" s="10">
        <v>76</v>
      </c>
      <c r="B79" s="10" t="s">
        <v>256</v>
      </c>
      <c r="C79" s="10" t="s">
        <v>249</v>
      </c>
      <c r="D79" s="10" t="s">
        <v>257</v>
      </c>
      <c r="E79" s="10">
        <v>171.5</v>
      </c>
      <c r="F79" s="13" t="s">
        <v>140</v>
      </c>
      <c r="G79" s="13" t="s">
        <v>258</v>
      </c>
      <c r="H79" s="13"/>
    </row>
    <row r="80" ht="27" customHeight="1" spans="1:8">
      <c r="A80" s="10">
        <v>77</v>
      </c>
      <c r="B80" s="10" t="s">
        <v>259</v>
      </c>
      <c r="C80" s="10" t="s">
        <v>249</v>
      </c>
      <c r="D80" s="10" t="s">
        <v>260</v>
      </c>
      <c r="E80" s="10">
        <v>169.5</v>
      </c>
      <c r="F80" s="13" t="s">
        <v>208</v>
      </c>
      <c r="G80" s="13" t="s">
        <v>261</v>
      </c>
      <c r="H80" s="13"/>
    </row>
    <row r="81" ht="27" customHeight="1" spans="1:8">
      <c r="A81" s="10">
        <v>78</v>
      </c>
      <c r="B81" s="10" t="s">
        <v>262</v>
      </c>
      <c r="C81" s="10" t="s">
        <v>249</v>
      </c>
      <c r="D81" s="10" t="s">
        <v>263</v>
      </c>
      <c r="E81" s="10">
        <v>167</v>
      </c>
      <c r="F81" s="13" t="s">
        <v>264</v>
      </c>
      <c r="G81" s="13" t="s">
        <v>265</v>
      </c>
      <c r="H81" s="13"/>
    </row>
    <row r="82" ht="27" customHeight="1" spans="1:8">
      <c r="A82" s="10">
        <v>79</v>
      </c>
      <c r="B82" s="10" t="s">
        <v>266</v>
      </c>
      <c r="C82" s="10" t="s">
        <v>249</v>
      </c>
      <c r="D82" s="10" t="s">
        <v>267</v>
      </c>
      <c r="E82" s="10">
        <v>171.5</v>
      </c>
      <c r="F82" s="13" t="s">
        <v>61</v>
      </c>
      <c r="G82" s="13" t="s">
        <v>268</v>
      </c>
      <c r="H82" s="13"/>
    </row>
    <row r="83" ht="27" customHeight="1" spans="1:8">
      <c r="A83" s="10">
        <v>80</v>
      </c>
      <c r="B83" s="10" t="s">
        <v>269</v>
      </c>
      <c r="C83" s="10" t="s">
        <v>270</v>
      </c>
      <c r="D83" s="10" t="s">
        <v>271</v>
      </c>
      <c r="E83" s="10">
        <v>195</v>
      </c>
      <c r="F83" s="13" t="s">
        <v>272</v>
      </c>
      <c r="G83" s="13" t="s">
        <v>273</v>
      </c>
      <c r="H83" s="13" t="s">
        <v>14</v>
      </c>
    </row>
    <row r="84" ht="27" customHeight="1" spans="1:8">
      <c r="A84" s="10">
        <v>81</v>
      </c>
      <c r="B84" s="10" t="s">
        <v>274</v>
      </c>
      <c r="C84" s="10" t="s">
        <v>270</v>
      </c>
      <c r="D84" s="10" t="s">
        <v>275</v>
      </c>
      <c r="E84" s="10">
        <v>191.5</v>
      </c>
      <c r="F84" s="13" t="s">
        <v>276</v>
      </c>
      <c r="G84" s="13" t="s">
        <v>277</v>
      </c>
      <c r="H84" s="13" t="s">
        <v>14</v>
      </c>
    </row>
    <row r="85" ht="27" customHeight="1" spans="1:8">
      <c r="A85" s="10">
        <v>82</v>
      </c>
      <c r="B85" s="10" t="s">
        <v>278</v>
      </c>
      <c r="C85" s="10" t="s">
        <v>270</v>
      </c>
      <c r="D85" s="10" t="s">
        <v>279</v>
      </c>
      <c r="E85" s="10">
        <v>175</v>
      </c>
      <c r="F85" s="13" t="s">
        <v>280</v>
      </c>
      <c r="G85" s="13" t="s">
        <v>281</v>
      </c>
      <c r="H85" s="13"/>
    </row>
    <row r="86" ht="27" customHeight="1" spans="1:8">
      <c r="A86" s="10">
        <v>83</v>
      </c>
      <c r="B86" s="10" t="s">
        <v>282</v>
      </c>
      <c r="C86" s="10" t="s">
        <v>270</v>
      </c>
      <c r="D86" s="10" t="s">
        <v>283</v>
      </c>
      <c r="E86" s="10">
        <v>171.5</v>
      </c>
      <c r="F86" s="13" t="s">
        <v>284</v>
      </c>
      <c r="G86" s="13" t="s">
        <v>285</v>
      </c>
      <c r="H86" s="13"/>
    </row>
    <row r="87" ht="27" customHeight="1" spans="1:8">
      <c r="A87" s="10">
        <v>84</v>
      </c>
      <c r="B87" s="10" t="s">
        <v>286</v>
      </c>
      <c r="C87" s="10" t="s">
        <v>270</v>
      </c>
      <c r="D87" s="10" t="s">
        <v>287</v>
      </c>
      <c r="E87" s="10">
        <v>162</v>
      </c>
      <c r="F87" s="13" t="s">
        <v>288</v>
      </c>
      <c r="G87" s="13" t="s">
        <v>289</v>
      </c>
      <c r="H87" s="13"/>
    </row>
    <row r="88" ht="27" customHeight="1" spans="1:8">
      <c r="A88" s="10">
        <v>85</v>
      </c>
      <c r="B88" s="10" t="s">
        <v>290</v>
      </c>
      <c r="C88" s="10" t="s">
        <v>270</v>
      </c>
      <c r="D88" s="10" t="s">
        <v>291</v>
      </c>
      <c r="E88" s="10">
        <v>190.5</v>
      </c>
      <c r="F88" s="13" t="s">
        <v>61</v>
      </c>
      <c r="G88" s="13" t="s">
        <v>292</v>
      </c>
      <c r="H88" s="13"/>
    </row>
    <row r="89" ht="27" customHeight="1" spans="1:8">
      <c r="A89" s="10">
        <v>86</v>
      </c>
      <c r="B89" s="10" t="s">
        <v>293</v>
      </c>
      <c r="C89" s="10" t="s">
        <v>294</v>
      </c>
      <c r="D89" s="10" t="s">
        <v>295</v>
      </c>
      <c r="E89" s="10">
        <v>198.5</v>
      </c>
      <c r="F89" s="13" t="s">
        <v>45</v>
      </c>
      <c r="G89" s="13" t="s">
        <v>296</v>
      </c>
      <c r="H89" s="13" t="s">
        <v>14</v>
      </c>
    </row>
    <row r="90" ht="27" customHeight="1" spans="1:8">
      <c r="A90" s="10">
        <v>87</v>
      </c>
      <c r="B90" s="10" t="s">
        <v>297</v>
      </c>
      <c r="C90" s="10" t="s">
        <v>294</v>
      </c>
      <c r="D90" s="10" t="s">
        <v>298</v>
      </c>
      <c r="E90" s="10">
        <v>188.5</v>
      </c>
      <c r="F90" s="13" t="s">
        <v>299</v>
      </c>
      <c r="G90" s="13" t="s">
        <v>300</v>
      </c>
      <c r="H90" s="13" t="s">
        <v>14</v>
      </c>
    </row>
    <row r="91" ht="27" customHeight="1" spans="1:8">
      <c r="A91" s="10">
        <v>88</v>
      </c>
      <c r="B91" s="10" t="s">
        <v>301</v>
      </c>
      <c r="C91" s="10" t="s">
        <v>294</v>
      </c>
      <c r="D91" s="10" t="s">
        <v>302</v>
      </c>
      <c r="E91" s="10">
        <v>190</v>
      </c>
      <c r="F91" s="13" t="s">
        <v>303</v>
      </c>
      <c r="G91" s="13" t="s">
        <v>304</v>
      </c>
      <c r="H91" s="13" t="s">
        <v>14</v>
      </c>
    </row>
    <row r="92" ht="27" customHeight="1" spans="1:8">
      <c r="A92" s="10">
        <v>89</v>
      </c>
      <c r="B92" s="10" t="s">
        <v>305</v>
      </c>
      <c r="C92" s="10" t="s">
        <v>294</v>
      </c>
      <c r="D92" s="10" t="s">
        <v>306</v>
      </c>
      <c r="E92" s="10">
        <v>185.5</v>
      </c>
      <c r="F92" s="13" t="s">
        <v>307</v>
      </c>
      <c r="G92" s="13" t="s">
        <v>308</v>
      </c>
      <c r="H92" s="13"/>
    </row>
    <row r="93" ht="27" customHeight="1" spans="1:8">
      <c r="A93" s="10">
        <v>90</v>
      </c>
      <c r="B93" s="10" t="s">
        <v>309</v>
      </c>
      <c r="C93" s="10" t="s">
        <v>294</v>
      </c>
      <c r="D93" s="10" t="s">
        <v>310</v>
      </c>
      <c r="E93" s="10">
        <v>183.5</v>
      </c>
      <c r="F93" s="13" t="s">
        <v>311</v>
      </c>
      <c r="G93" s="13" t="s">
        <v>312</v>
      </c>
      <c r="H93" s="13"/>
    </row>
    <row r="94" ht="27" customHeight="1" spans="1:8">
      <c r="A94" s="10">
        <v>91</v>
      </c>
      <c r="B94" s="10" t="s">
        <v>313</v>
      </c>
      <c r="C94" s="10" t="s">
        <v>294</v>
      </c>
      <c r="D94" s="10" t="s">
        <v>314</v>
      </c>
      <c r="E94" s="10">
        <v>179</v>
      </c>
      <c r="F94" s="13" t="s">
        <v>315</v>
      </c>
      <c r="G94" s="13" t="s">
        <v>316</v>
      </c>
      <c r="H94" s="13"/>
    </row>
    <row r="95" ht="27" customHeight="1" spans="1:8">
      <c r="A95" s="10">
        <v>92</v>
      </c>
      <c r="B95" s="10" t="s">
        <v>317</v>
      </c>
      <c r="C95" s="10" t="s">
        <v>294</v>
      </c>
      <c r="D95" s="10" t="s">
        <v>318</v>
      </c>
      <c r="E95" s="10">
        <v>172.5</v>
      </c>
      <c r="F95" s="13" t="s">
        <v>125</v>
      </c>
      <c r="G95" s="13" t="s">
        <v>319</v>
      </c>
      <c r="H95" s="13"/>
    </row>
    <row r="96" ht="27" customHeight="1" spans="1:8">
      <c r="A96" s="10">
        <v>93</v>
      </c>
      <c r="B96" s="10" t="s">
        <v>320</v>
      </c>
      <c r="C96" s="10" t="s">
        <v>294</v>
      </c>
      <c r="D96" s="10" t="s">
        <v>321</v>
      </c>
      <c r="E96" s="10">
        <v>175</v>
      </c>
      <c r="F96" s="13" t="s">
        <v>61</v>
      </c>
      <c r="G96" s="13" t="s">
        <v>322</v>
      </c>
      <c r="H96" s="13"/>
    </row>
    <row r="97" ht="27" customHeight="1" spans="1:8">
      <c r="A97" s="10">
        <v>94</v>
      </c>
      <c r="B97" s="10" t="s">
        <v>323</v>
      </c>
      <c r="C97" s="10" t="s">
        <v>294</v>
      </c>
      <c r="D97" s="10" t="s">
        <v>324</v>
      </c>
      <c r="E97" s="10">
        <v>172.5</v>
      </c>
      <c r="F97" s="13" t="s">
        <v>61</v>
      </c>
      <c r="G97" s="13" t="s">
        <v>325</v>
      </c>
      <c r="H97" s="13"/>
    </row>
    <row r="98" ht="27" customHeight="1" spans="1:8">
      <c r="A98" s="10">
        <v>95</v>
      </c>
      <c r="B98" s="10" t="s">
        <v>326</v>
      </c>
      <c r="C98" s="10" t="s">
        <v>327</v>
      </c>
      <c r="D98" s="10" t="s">
        <v>328</v>
      </c>
      <c r="E98" s="10">
        <v>187</v>
      </c>
      <c r="F98" s="13" t="s">
        <v>329</v>
      </c>
      <c r="G98" s="13" t="s">
        <v>330</v>
      </c>
      <c r="H98" s="13" t="s">
        <v>14</v>
      </c>
    </row>
    <row r="99" ht="27" customHeight="1" spans="1:8">
      <c r="A99" s="10">
        <v>96</v>
      </c>
      <c r="B99" s="10" t="s">
        <v>331</v>
      </c>
      <c r="C99" s="10" t="s">
        <v>327</v>
      </c>
      <c r="D99" s="10" t="s">
        <v>332</v>
      </c>
      <c r="E99" s="10">
        <v>173</v>
      </c>
      <c r="F99" s="13" t="s">
        <v>111</v>
      </c>
      <c r="G99" s="13" t="s">
        <v>333</v>
      </c>
      <c r="H99" s="13" t="s">
        <v>14</v>
      </c>
    </row>
    <row r="100" ht="27" customHeight="1" spans="1:8">
      <c r="A100" s="10">
        <v>97</v>
      </c>
      <c r="B100" s="10" t="s">
        <v>334</v>
      </c>
      <c r="C100" s="10" t="s">
        <v>327</v>
      </c>
      <c r="D100" s="10" t="s">
        <v>335</v>
      </c>
      <c r="E100" s="10">
        <v>175.5</v>
      </c>
      <c r="F100" s="13" t="s">
        <v>336</v>
      </c>
      <c r="G100" s="13" t="s">
        <v>233</v>
      </c>
      <c r="H100" s="13" t="s">
        <v>14</v>
      </c>
    </row>
    <row r="101" ht="27" customHeight="1" spans="1:8">
      <c r="A101" s="10">
        <v>98</v>
      </c>
      <c r="B101" s="10" t="s">
        <v>337</v>
      </c>
      <c r="C101" s="10" t="s">
        <v>327</v>
      </c>
      <c r="D101" s="10" t="s">
        <v>338</v>
      </c>
      <c r="E101" s="10">
        <v>169.5</v>
      </c>
      <c r="F101" s="13" t="s">
        <v>157</v>
      </c>
      <c r="G101" s="13" t="s">
        <v>339</v>
      </c>
      <c r="H101" s="13" t="s">
        <v>14</v>
      </c>
    </row>
    <row r="102" ht="27" customHeight="1" spans="1:8">
      <c r="A102" s="10">
        <v>99</v>
      </c>
      <c r="B102" s="10" t="s">
        <v>340</v>
      </c>
      <c r="C102" s="10" t="s">
        <v>327</v>
      </c>
      <c r="D102" s="10" t="s">
        <v>341</v>
      </c>
      <c r="E102" s="10">
        <v>164</v>
      </c>
      <c r="F102" s="13" t="s">
        <v>122</v>
      </c>
      <c r="G102" s="13" t="s">
        <v>342</v>
      </c>
      <c r="H102" s="13"/>
    </row>
    <row r="103" ht="27" customHeight="1" spans="1:8">
      <c r="A103" s="10">
        <v>100</v>
      </c>
      <c r="B103" s="10" t="s">
        <v>343</v>
      </c>
      <c r="C103" s="10" t="s">
        <v>327</v>
      </c>
      <c r="D103" s="10" t="s">
        <v>344</v>
      </c>
      <c r="E103" s="10">
        <v>165.5</v>
      </c>
      <c r="F103" s="13" t="s">
        <v>329</v>
      </c>
      <c r="G103" s="13" t="s">
        <v>345</v>
      </c>
      <c r="H103" s="13"/>
    </row>
    <row r="104" ht="27" customHeight="1" spans="1:8">
      <c r="A104" s="10">
        <v>101</v>
      </c>
      <c r="B104" s="10" t="s">
        <v>346</v>
      </c>
      <c r="C104" s="10" t="s">
        <v>327</v>
      </c>
      <c r="D104" s="10" t="s">
        <v>347</v>
      </c>
      <c r="E104" s="10">
        <v>163.5</v>
      </c>
      <c r="F104" s="13" t="s">
        <v>17</v>
      </c>
      <c r="G104" s="13" t="s">
        <v>348</v>
      </c>
      <c r="H104" s="13"/>
    </row>
    <row r="105" ht="27" customHeight="1" spans="1:8">
      <c r="A105" s="10">
        <v>102</v>
      </c>
      <c r="B105" s="10" t="s">
        <v>349</v>
      </c>
      <c r="C105" s="10" t="s">
        <v>327</v>
      </c>
      <c r="D105" s="10" t="s">
        <v>350</v>
      </c>
      <c r="E105" s="10">
        <v>156</v>
      </c>
      <c r="F105" s="13" t="s">
        <v>351</v>
      </c>
      <c r="G105" s="13" t="s">
        <v>352</v>
      </c>
      <c r="H105" s="13"/>
    </row>
    <row r="106" ht="27" customHeight="1" spans="1:8">
      <c r="A106" s="10">
        <v>103</v>
      </c>
      <c r="B106" s="10" t="s">
        <v>353</v>
      </c>
      <c r="C106" s="10" t="s">
        <v>327</v>
      </c>
      <c r="D106" s="10" t="s">
        <v>354</v>
      </c>
      <c r="E106" s="10">
        <v>156</v>
      </c>
      <c r="F106" s="13" t="s">
        <v>195</v>
      </c>
      <c r="G106" s="13" t="s">
        <v>355</v>
      </c>
      <c r="H106" s="13"/>
    </row>
    <row r="107" ht="27" customHeight="1" spans="1:8">
      <c r="A107" s="10">
        <v>104</v>
      </c>
      <c r="B107" s="10" t="s">
        <v>356</v>
      </c>
      <c r="C107" s="10" t="s">
        <v>327</v>
      </c>
      <c r="D107" s="10" t="s">
        <v>357</v>
      </c>
      <c r="E107" s="10">
        <v>155.5</v>
      </c>
      <c r="F107" s="13" t="s">
        <v>358</v>
      </c>
      <c r="G107" s="13" t="s">
        <v>359</v>
      </c>
      <c r="H107" s="13"/>
    </row>
    <row r="108" ht="27" customHeight="1" spans="1:8">
      <c r="A108" s="10">
        <v>105</v>
      </c>
      <c r="B108" s="10" t="s">
        <v>360</v>
      </c>
      <c r="C108" s="10" t="s">
        <v>327</v>
      </c>
      <c r="D108" s="10" t="s">
        <v>361</v>
      </c>
      <c r="E108" s="10">
        <v>159.5</v>
      </c>
      <c r="F108" s="13" t="s">
        <v>61</v>
      </c>
      <c r="G108" s="13" t="s">
        <v>362</v>
      </c>
      <c r="H108" s="13"/>
    </row>
    <row r="109" ht="27" customHeight="1" spans="1:8">
      <c r="A109" s="10">
        <v>106</v>
      </c>
      <c r="B109" s="10" t="s">
        <v>363</v>
      </c>
      <c r="C109" s="10" t="s">
        <v>327</v>
      </c>
      <c r="D109" s="10" t="s">
        <v>364</v>
      </c>
      <c r="E109" s="10">
        <v>155</v>
      </c>
      <c r="F109" s="13" t="s">
        <v>61</v>
      </c>
      <c r="G109" s="13" t="s">
        <v>365</v>
      </c>
      <c r="H109" s="13"/>
    </row>
    <row r="110" ht="27" customHeight="1" spans="1:8">
      <c r="A110" s="10">
        <v>107</v>
      </c>
      <c r="B110" s="10" t="s">
        <v>366</v>
      </c>
      <c r="C110" s="10" t="s">
        <v>367</v>
      </c>
      <c r="D110" s="10" t="s">
        <v>368</v>
      </c>
      <c r="E110" s="10">
        <v>184</v>
      </c>
      <c r="F110" s="13" t="s">
        <v>369</v>
      </c>
      <c r="G110" s="13" t="s">
        <v>370</v>
      </c>
      <c r="H110" s="13" t="s">
        <v>14</v>
      </c>
    </row>
    <row r="111" ht="27" customHeight="1" spans="1:8">
      <c r="A111" s="10">
        <v>108</v>
      </c>
      <c r="B111" s="10" t="s">
        <v>371</v>
      </c>
      <c r="C111" s="10" t="s">
        <v>367</v>
      </c>
      <c r="D111" s="10" t="s">
        <v>372</v>
      </c>
      <c r="E111" s="10">
        <v>169.5</v>
      </c>
      <c r="F111" s="13" t="s">
        <v>373</v>
      </c>
      <c r="G111" s="13" t="s">
        <v>374</v>
      </c>
      <c r="H111" s="13"/>
    </row>
    <row r="112" ht="27" customHeight="1" spans="1:8">
      <c r="A112" s="10">
        <v>109</v>
      </c>
      <c r="B112" s="10" t="s">
        <v>375</v>
      </c>
      <c r="C112" s="10" t="s">
        <v>367</v>
      </c>
      <c r="D112" s="10" t="s">
        <v>376</v>
      </c>
      <c r="E112" s="10">
        <v>157</v>
      </c>
      <c r="F112" s="13" t="s">
        <v>61</v>
      </c>
      <c r="G112" s="13" t="s">
        <v>377</v>
      </c>
      <c r="H112" s="13"/>
    </row>
    <row r="113" ht="27" customHeight="1" spans="1:8">
      <c r="A113" s="10">
        <v>110</v>
      </c>
      <c r="B113" s="10" t="s">
        <v>378</v>
      </c>
      <c r="C113" s="10" t="s">
        <v>379</v>
      </c>
      <c r="D113" s="10" t="s">
        <v>380</v>
      </c>
      <c r="E113" s="10">
        <v>171</v>
      </c>
      <c r="F113" s="13" t="s">
        <v>61</v>
      </c>
      <c r="G113" s="13" t="s">
        <v>381</v>
      </c>
      <c r="H113" s="13"/>
    </row>
    <row r="114" ht="27" customHeight="1" spans="1:8">
      <c r="A114" s="10">
        <v>111</v>
      </c>
      <c r="B114" s="10" t="s">
        <v>382</v>
      </c>
      <c r="C114" s="10" t="s">
        <v>379</v>
      </c>
      <c r="D114" s="10" t="s">
        <v>383</v>
      </c>
      <c r="E114" s="10">
        <v>149</v>
      </c>
      <c r="F114" s="13" t="s">
        <v>61</v>
      </c>
      <c r="G114" s="13" t="s">
        <v>384</v>
      </c>
      <c r="H114" s="13"/>
    </row>
    <row r="115" ht="27" customHeight="1" spans="1:8">
      <c r="A115" s="10">
        <v>112</v>
      </c>
      <c r="B115" s="10" t="s">
        <v>385</v>
      </c>
      <c r="C115" s="10" t="s">
        <v>386</v>
      </c>
      <c r="D115" s="10" t="s">
        <v>387</v>
      </c>
      <c r="E115" s="10">
        <v>216</v>
      </c>
      <c r="F115" s="13" t="s">
        <v>388</v>
      </c>
      <c r="G115" s="13" t="s">
        <v>389</v>
      </c>
      <c r="H115" s="13" t="s">
        <v>14</v>
      </c>
    </row>
    <row r="116" ht="27" customHeight="1" spans="1:8">
      <c r="A116" s="10">
        <v>113</v>
      </c>
      <c r="B116" s="10" t="s">
        <v>390</v>
      </c>
      <c r="C116" s="10" t="s">
        <v>386</v>
      </c>
      <c r="D116" s="10" t="s">
        <v>391</v>
      </c>
      <c r="E116" s="10">
        <v>211.5</v>
      </c>
      <c r="F116" s="13" t="s">
        <v>392</v>
      </c>
      <c r="G116" s="13" t="s">
        <v>393</v>
      </c>
      <c r="H116" s="13" t="s">
        <v>14</v>
      </c>
    </row>
    <row r="117" ht="27" customHeight="1" spans="1:8">
      <c r="A117" s="10">
        <v>114</v>
      </c>
      <c r="B117" s="10" t="s">
        <v>394</v>
      </c>
      <c r="C117" s="10" t="s">
        <v>386</v>
      </c>
      <c r="D117" s="10" t="s">
        <v>395</v>
      </c>
      <c r="E117" s="10">
        <v>203.5</v>
      </c>
      <c r="F117" s="13" t="s">
        <v>396</v>
      </c>
      <c r="G117" s="13" t="s">
        <v>397</v>
      </c>
      <c r="H117" s="13"/>
    </row>
    <row r="118" ht="27" customHeight="1" spans="1:8">
      <c r="A118" s="10">
        <v>115</v>
      </c>
      <c r="B118" s="10" t="s">
        <v>398</v>
      </c>
      <c r="C118" s="10" t="s">
        <v>386</v>
      </c>
      <c r="D118" s="10" t="s">
        <v>399</v>
      </c>
      <c r="E118" s="10">
        <v>195.5</v>
      </c>
      <c r="F118" s="13" t="s">
        <v>400</v>
      </c>
      <c r="G118" s="13" t="s">
        <v>401</v>
      </c>
      <c r="H118" s="13"/>
    </row>
    <row r="119" ht="27" customHeight="1" spans="1:8">
      <c r="A119" s="10">
        <v>116</v>
      </c>
      <c r="B119" s="10" t="s">
        <v>402</v>
      </c>
      <c r="C119" s="10" t="s">
        <v>386</v>
      </c>
      <c r="D119" s="10" t="s">
        <v>403</v>
      </c>
      <c r="E119" s="10">
        <v>190.5</v>
      </c>
      <c r="F119" s="13" t="s">
        <v>404</v>
      </c>
      <c r="G119" s="13" t="s">
        <v>405</v>
      </c>
      <c r="H119" s="13"/>
    </row>
    <row r="120" ht="27" customHeight="1" spans="1:8">
      <c r="A120" s="10">
        <v>117</v>
      </c>
      <c r="B120" s="10" t="s">
        <v>406</v>
      </c>
      <c r="C120" s="10" t="s">
        <v>386</v>
      </c>
      <c r="D120" s="10" t="s">
        <v>407</v>
      </c>
      <c r="E120" s="10">
        <v>182.5</v>
      </c>
      <c r="F120" s="13" t="s">
        <v>408</v>
      </c>
      <c r="G120" s="13" t="s">
        <v>409</v>
      </c>
      <c r="H120" s="13"/>
    </row>
    <row r="121" ht="27" customHeight="1" spans="1:8">
      <c r="A121" s="10">
        <v>118</v>
      </c>
      <c r="B121" s="10" t="s">
        <v>410</v>
      </c>
      <c r="C121" s="10" t="s">
        <v>411</v>
      </c>
      <c r="D121" s="10" t="s">
        <v>412</v>
      </c>
      <c r="E121" s="10">
        <v>196.5</v>
      </c>
      <c r="F121" s="13" t="s">
        <v>186</v>
      </c>
      <c r="G121" s="13" t="s">
        <v>413</v>
      </c>
      <c r="H121" s="13" t="s">
        <v>14</v>
      </c>
    </row>
    <row r="122" ht="27" customHeight="1" spans="1:8">
      <c r="A122" s="10">
        <v>119</v>
      </c>
      <c r="B122" s="10" t="s">
        <v>414</v>
      </c>
      <c r="C122" s="10" t="s">
        <v>411</v>
      </c>
      <c r="D122" s="10" t="s">
        <v>415</v>
      </c>
      <c r="E122" s="10">
        <v>199.5</v>
      </c>
      <c r="F122" s="13" t="s">
        <v>373</v>
      </c>
      <c r="G122" s="13" t="s">
        <v>416</v>
      </c>
      <c r="H122" s="13" t="s">
        <v>14</v>
      </c>
    </row>
    <row r="123" ht="27" customHeight="1" spans="1:8">
      <c r="A123" s="10">
        <v>120</v>
      </c>
      <c r="B123" s="10" t="s">
        <v>417</v>
      </c>
      <c r="C123" s="10" t="s">
        <v>411</v>
      </c>
      <c r="D123" s="10" t="s">
        <v>418</v>
      </c>
      <c r="E123" s="10">
        <v>194.5</v>
      </c>
      <c r="F123" s="13" t="s">
        <v>419</v>
      </c>
      <c r="G123" s="13" t="s">
        <v>420</v>
      </c>
      <c r="H123" s="13"/>
    </row>
    <row r="124" ht="27" customHeight="1" spans="1:8">
      <c r="A124" s="10">
        <v>121</v>
      </c>
      <c r="B124" s="10" t="s">
        <v>421</v>
      </c>
      <c r="C124" s="10" t="s">
        <v>411</v>
      </c>
      <c r="D124" s="10" t="s">
        <v>422</v>
      </c>
      <c r="E124" s="10">
        <v>177.5</v>
      </c>
      <c r="F124" s="13" t="s">
        <v>114</v>
      </c>
      <c r="G124" s="13" t="s">
        <v>423</v>
      </c>
      <c r="H124" s="13"/>
    </row>
    <row r="125" ht="27" customHeight="1" spans="1:8">
      <c r="A125" s="10">
        <v>122</v>
      </c>
      <c r="B125" s="10" t="s">
        <v>424</v>
      </c>
      <c r="C125" s="10" t="s">
        <v>411</v>
      </c>
      <c r="D125" s="10" t="s">
        <v>425</v>
      </c>
      <c r="E125" s="10">
        <v>184.5</v>
      </c>
      <c r="F125" s="13" t="s">
        <v>426</v>
      </c>
      <c r="G125" s="13" t="s">
        <v>427</v>
      </c>
      <c r="H125" s="13"/>
    </row>
    <row r="126" ht="27" customHeight="1" spans="1:8">
      <c r="A126" s="10">
        <v>123</v>
      </c>
      <c r="B126" s="10" t="s">
        <v>428</v>
      </c>
      <c r="C126" s="10" t="s">
        <v>411</v>
      </c>
      <c r="D126" s="10" t="s">
        <v>429</v>
      </c>
      <c r="E126" s="10">
        <v>177.5</v>
      </c>
      <c r="F126" s="13" t="s">
        <v>430</v>
      </c>
      <c r="G126" s="13" t="s">
        <v>431</v>
      </c>
      <c r="H126" s="13"/>
    </row>
    <row r="127" ht="27" customHeight="1" spans="1:8">
      <c r="A127" s="10">
        <v>124</v>
      </c>
      <c r="B127" s="10" t="s">
        <v>432</v>
      </c>
      <c r="C127" s="10" t="s">
        <v>433</v>
      </c>
      <c r="D127" s="10" t="s">
        <v>434</v>
      </c>
      <c r="E127" s="10">
        <v>203</v>
      </c>
      <c r="F127" s="13" t="s">
        <v>373</v>
      </c>
      <c r="G127" s="13" t="s">
        <v>435</v>
      </c>
      <c r="H127" s="13" t="s">
        <v>14</v>
      </c>
    </row>
    <row r="128" ht="27" customHeight="1" spans="1:8">
      <c r="A128" s="10">
        <v>125</v>
      </c>
      <c r="B128" s="10" t="s">
        <v>436</v>
      </c>
      <c r="C128" s="10" t="s">
        <v>433</v>
      </c>
      <c r="D128" s="10" t="s">
        <v>437</v>
      </c>
      <c r="E128" s="10">
        <v>190.5</v>
      </c>
      <c r="F128" s="13" t="s">
        <v>438</v>
      </c>
      <c r="G128" s="13" t="s">
        <v>439</v>
      </c>
      <c r="H128" s="13"/>
    </row>
    <row r="129" ht="27" customHeight="1" spans="1:8">
      <c r="A129" s="10">
        <v>126</v>
      </c>
      <c r="B129" s="10" t="s">
        <v>440</v>
      </c>
      <c r="C129" s="10" t="s">
        <v>433</v>
      </c>
      <c r="D129" s="10" t="s">
        <v>441</v>
      </c>
      <c r="E129" s="10">
        <v>162.5</v>
      </c>
      <c r="F129" s="13" t="s">
        <v>442</v>
      </c>
      <c r="G129" s="13" t="s">
        <v>443</v>
      </c>
      <c r="H129" s="13"/>
    </row>
    <row r="130" ht="27" customHeight="1" spans="1:8">
      <c r="A130" s="10">
        <v>127</v>
      </c>
      <c r="B130" s="10" t="s">
        <v>444</v>
      </c>
      <c r="C130" s="10" t="s">
        <v>445</v>
      </c>
      <c r="D130" s="10" t="s">
        <v>446</v>
      </c>
      <c r="E130" s="10">
        <v>221.5</v>
      </c>
      <c r="F130" s="13" t="s">
        <v>447</v>
      </c>
      <c r="G130" s="13" t="s">
        <v>448</v>
      </c>
      <c r="H130" s="13" t="s">
        <v>14</v>
      </c>
    </row>
    <row r="131" ht="27" customHeight="1" spans="1:8">
      <c r="A131" s="10">
        <v>128</v>
      </c>
      <c r="B131" s="10" t="s">
        <v>449</v>
      </c>
      <c r="C131" s="10" t="s">
        <v>445</v>
      </c>
      <c r="D131" s="10" t="s">
        <v>450</v>
      </c>
      <c r="E131" s="10">
        <v>212.5</v>
      </c>
      <c r="F131" s="13" t="s">
        <v>388</v>
      </c>
      <c r="G131" s="13" t="s">
        <v>451</v>
      </c>
      <c r="H131" s="13"/>
    </row>
    <row r="132" ht="27" customHeight="1" spans="1:8">
      <c r="A132" s="10">
        <v>129</v>
      </c>
      <c r="B132" s="10" t="s">
        <v>452</v>
      </c>
      <c r="C132" s="10" t="s">
        <v>445</v>
      </c>
      <c r="D132" s="10" t="s">
        <v>453</v>
      </c>
      <c r="E132" s="10">
        <v>189</v>
      </c>
      <c r="F132" s="13" t="s">
        <v>454</v>
      </c>
      <c r="G132" s="13" t="s">
        <v>455</v>
      </c>
      <c r="H132" s="13"/>
    </row>
    <row r="133" ht="27" customHeight="1" spans="1:8">
      <c r="A133" s="10">
        <v>130</v>
      </c>
      <c r="B133" s="10" t="s">
        <v>456</v>
      </c>
      <c r="C133" s="10" t="s">
        <v>457</v>
      </c>
      <c r="D133" s="10" t="s">
        <v>458</v>
      </c>
      <c r="E133" s="10">
        <v>198</v>
      </c>
      <c r="F133" s="13" t="s">
        <v>459</v>
      </c>
      <c r="G133" s="13" t="s">
        <v>460</v>
      </c>
      <c r="H133" s="13" t="s">
        <v>14</v>
      </c>
    </row>
    <row r="134" ht="27" customHeight="1" spans="1:8">
      <c r="A134" s="10">
        <v>131</v>
      </c>
      <c r="B134" s="10" t="s">
        <v>461</v>
      </c>
      <c r="C134" s="10" t="s">
        <v>457</v>
      </c>
      <c r="D134" s="10" t="s">
        <v>462</v>
      </c>
      <c r="E134" s="10">
        <v>160.5</v>
      </c>
      <c r="F134" s="13" t="s">
        <v>463</v>
      </c>
      <c r="G134" s="13" t="s">
        <v>464</v>
      </c>
      <c r="H134" s="13"/>
    </row>
    <row r="135" ht="27" customHeight="1" spans="1:8">
      <c r="A135" s="10">
        <v>132</v>
      </c>
      <c r="B135" s="10" t="s">
        <v>465</v>
      </c>
      <c r="C135" s="10" t="s">
        <v>457</v>
      </c>
      <c r="D135" s="10" t="s">
        <v>466</v>
      </c>
      <c r="E135" s="10">
        <v>149.5</v>
      </c>
      <c r="F135" s="13" t="s">
        <v>61</v>
      </c>
      <c r="G135" s="13" t="s">
        <v>467</v>
      </c>
      <c r="H135" s="13"/>
    </row>
    <row r="136" ht="27" customHeight="1" spans="1:8">
      <c r="A136" s="10">
        <v>133</v>
      </c>
      <c r="B136" s="10" t="s">
        <v>468</v>
      </c>
      <c r="C136" s="10" t="s">
        <v>469</v>
      </c>
      <c r="D136" s="10" t="s">
        <v>470</v>
      </c>
      <c r="E136" s="10">
        <v>157</v>
      </c>
      <c r="F136" s="13" t="s">
        <v>471</v>
      </c>
      <c r="G136" s="13" t="s">
        <v>472</v>
      </c>
      <c r="H136" s="13" t="s">
        <v>14</v>
      </c>
    </row>
    <row r="137" ht="27" customHeight="1" spans="1:8">
      <c r="A137" s="10">
        <v>134</v>
      </c>
      <c r="B137" s="10" t="s">
        <v>473</v>
      </c>
      <c r="C137" s="10" t="s">
        <v>469</v>
      </c>
      <c r="D137" s="10" t="s">
        <v>474</v>
      </c>
      <c r="E137" s="10">
        <v>156</v>
      </c>
      <c r="F137" s="13" t="s">
        <v>373</v>
      </c>
      <c r="G137" s="13" t="s">
        <v>475</v>
      </c>
      <c r="H137" s="13"/>
    </row>
    <row r="138" ht="27" customHeight="1" spans="1:8">
      <c r="A138" s="10">
        <v>135</v>
      </c>
      <c r="B138" s="10" t="s">
        <v>476</v>
      </c>
      <c r="C138" s="10" t="s">
        <v>469</v>
      </c>
      <c r="D138" s="10" t="s">
        <v>477</v>
      </c>
      <c r="E138" s="10">
        <v>134</v>
      </c>
      <c r="F138" s="13" t="s">
        <v>478</v>
      </c>
      <c r="G138" s="13" t="s">
        <v>479</v>
      </c>
      <c r="H138" s="13"/>
    </row>
    <row r="139" ht="27" customHeight="1" spans="1:8">
      <c r="A139" s="10">
        <v>136</v>
      </c>
      <c r="B139" s="10" t="s">
        <v>480</v>
      </c>
      <c r="C139" s="10" t="s">
        <v>481</v>
      </c>
      <c r="D139" s="10" t="s">
        <v>482</v>
      </c>
      <c r="E139" s="10">
        <v>200</v>
      </c>
      <c r="F139" s="13" t="s">
        <v>483</v>
      </c>
      <c r="G139" s="13" t="s">
        <v>484</v>
      </c>
      <c r="H139" s="13" t="s">
        <v>14</v>
      </c>
    </row>
    <row r="140" ht="27" customHeight="1" spans="1:8">
      <c r="A140" s="10">
        <v>137</v>
      </c>
      <c r="B140" s="10" t="s">
        <v>340</v>
      </c>
      <c r="C140" s="10" t="s">
        <v>481</v>
      </c>
      <c r="D140" s="10" t="s">
        <v>485</v>
      </c>
      <c r="E140" s="10">
        <v>200</v>
      </c>
      <c r="F140" s="13" t="s">
        <v>486</v>
      </c>
      <c r="G140" s="13" t="s">
        <v>487</v>
      </c>
      <c r="H140" s="13"/>
    </row>
    <row r="141" ht="27" customHeight="1" spans="1:8">
      <c r="A141" s="10">
        <v>138</v>
      </c>
      <c r="B141" s="10" t="s">
        <v>488</v>
      </c>
      <c r="C141" s="10" t="s">
        <v>481</v>
      </c>
      <c r="D141" s="10" t="s">
        <v>489</v>
      </c>
      <c r="E141" s="10">
        <v>195</v>
      </c>
      <c r="F141" s="13" t="s">
        <v>195</v>
      </c>
      <c r="G141" s="13" t="s">
        <v>490</v>
      </c>
      <c r="H141" s="13"/>
    </row>
  </sheetData>
  <mergeCells count="2">
    <mergeCell ref="A1:B1"/>
    <mergeCell ref="A2:H2"/>
  </mergeCells>
  <printOptions horizontalCentered="1"/>
  <pageMargins left="0.66875" right="0.66875" top="0.904861111111111" bottom="0.904861111111111" header="0.314583333333333" footer="0.314583333333333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大圣</cp:lastModifiedBy>
  <dcterms:created xsi:type="dcterms:W3CDTF">2006-09-13T11:21:00Z</dcterms:created>
  <dcterms:modified xsi:type="dcterms:W3CDTF">2024-06-16T07:46:00Z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8CC7DC1A043241FB93CEBCADA8FFE53B</vt:lpwstr>
  </property>
</Properties>
</file>