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bookViews>
  <sheets>
    <sheet name="Sheet1" sheetId="1" r:id="rId1"/>
  </sheets>
  <definedNames>
    <definedName name="_xlnm.Print_Area" localSheetId="0">Sheet1!$A$1:$L$17</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<sst xmlns="http://schemas.openxmlformats.org/spreadsheetml/2006/main" count="138" uniqueCount="101">
  <si>
    <t>云投集团2024年高校毕业生招聘岗位及任职资格基本条件明细表</t>
  </si>
  <si>
    <t>序号</t>
  </si>
  <si>
    <t>企业名称(请填写企业全称)</t>
  </si>
  <si>
    <t>企业简介</t>
  </si>
  <si>
    <t>招聘岗位</t>
  </si>
  <si>
    <t>人数</t>
  </si>
  <si>
    <t>是否需要外籍/海归人才</t>
  </si>
  <si>
    <t>岗位职责</t>
  </si>
  <si>
    <t>学历</t>
  </si>
  <si>
    <t>专业</t>
  </si>
  <si>
    <t>工作地点</t>
  </si>
  <si>
    <t>福利待遇</t>
  </si>
  <si>
    <t>联系人及联系电话</t>
  </si>
  <si>
    <t>云南省旅游投资有限公司</t>
  </si>
  <si>
    <t>云南省旅游投资有限公司成立于2005年10月，公司注册资本金15亿元，是云投集团的全资子公司，系旗下专业的旅游类投资公司。云投旅游自成立以来，作为全省旅游文化产业重点培育的龙头文旅企业及云南省推动旅游二次创业的战略工具，按照“政府引导、市场机制、企业运作”的原则，紧紧围绕云南省发展战略、旅游产业政策和旅游区域规划的要求，积极发挥旅游产业省级投资主体作用，以培育知名旅游品牌为核心，以整合旅游资源、创新旅游开发思路为着力点，采取并购重组、自主培育、管理合作等方式，掌控诸多核心旅游资源，成为省旅游产业的重要投资力量。云投旅游作为云南省旅游投融资平台、运营管理平台和资源整合平台，重点打造大滇西旅游环线、布局“一带一路”沿线，聚集滇中城市群旅游。</t>
  </si>
  <si>
    <t>资本运作岗</t>
  </si>
  <si>
    <t>否</t>
  </si>
  <si>
    <t>1.协助部门领导制定公司新投或并购项目的可研报告、尽职调查的初步分析；
2.参与股权并购及资产重组计划的文案、主管部门报批、公司内部资源支持；
3.参与风险评估、投融资方案评价，协助撰写可行性分析报告、计划书等；
4.参与协调与券商、律师及会计师行等中介机构的工作；
5.协助组织编写资本运营相关文件和材料。</t>
  </si>
  <si>
    <t>硕士研究生及以上</t>
  </si>
  <si>
    <t>金融、财会、法学、经济学等相关专业</t>
  </si>
  <si>
    <t>云南省</t>
  </si>
  <si>
    <t xml:space="preserve">
按照云投集团相关规定执行。</t>
  </si>
  <si>
    <t>李老师
18608881106</t>
  </si>
  <si>
    <t>云南省锂资源开发有限公司</t>
  </si>
  <si>
    <t>2022年4月12日，按照省委省政府的安排和部署，省国资委印发《关于由云投集团牵头组建云南省锂资源开发有限公司的审核意见函》（云国资改革〔2022〕24号），由云投集团牵头发起设立省锂资源公司，以锂资源为代表的新能源矿产资源统筹开发主体和投融资平台。注册资本金5亿元。股比为：云投资本45%、省绿能集团45%、云天化集团10%。
公司主营业务：矿产资源（非煤矿山）开采；矿物洗选加工；电池制造、销售、技术交流及推广；新能源汽车废旧动力蓄电池回收及梯次利用等。</t>
  </si>
  <si>
    <t>地勘管理岗（兼环保管理）</t>
  </si>
  <si>
    <t>是</t>
  </si>
  <si>
    <t>1.负责公司矿山地质勘查总体规划拟定及地勘工作规范管理； 2.负责地质资料、地质成果、勘查项目等资料的收集整理保管和存档； 
3.负责矿权范围内地质工作的长期规划及年度计划；
4.负责公司安全生产日常工作。</t>
  </si>
  <si>
    <t>地质学、资源勘查等相关专业</t>
  </si>
  <si>
    <t>云南省昆明市</t>
  </si>
  <si>
    <t>欧阳老师
13577011118</t>
  </si>
  <si>
    <t>技术研发岗（兼资源管理）</t>
  </si>
  <si>
    <t>1.负责公司对外科研合作的组织、申报、协调和结题等管理作；2.负责公司知识产权的申请等；
3.新能源矿产选矿技术研究： 
4.研究锂矿及共伴生关键金属选冶技术； 
5.研究锂矿及稀有稀散贵金属的提取与分离技术。</t>
  </si>
  <si>
    <t>矿物加工工程、冶金工程等相关专业</t>
  </si>
  <si>
    <t>云南昆华医院投资管理有限公司</t>
  </si>
  <si>
    <t>云南昆华医院投资管理有限公司负责运营的云南新昆华医院为昆明市卫生和计划生育委员会批准成立的非营利性医疗机构。医院位于安宁市太平新区，医院占地面积493.67亩，按照省委、省政府提出的“立足云南、面向西部、面向全国、面向东南亚”和“小综合、大专科、医康养结合”的办院模式组织建设运营。2017年3月云南新昆华医院正式开业，依托云南省第一人民医院的整体资源，将建设成为集基本医疗、专科医疗、健康养生、医养结合、教学科研、医疗国际交流与合作为一体的大型三级综合性医院。</t>
  </si>
  <si>
    <t>外科医师</t>
  </si>
  <si>
    <t>1.在科主任的指导下，负责本科室一定范围内医疗、科教工作。
2.在上级医生的带领下分管病人，能完成科内常见疾病的诊疗工作，规范的完成住院病历工作。
3.对患者疾病进行诊断，手术、治疗及特殊诊疗操作。
4.认真执行各项规章制度及技术操作规范。
5.参与科室值班、门诊、出诊等工作，服从科室工作调配及安排。</t>
  </si>
  <si>
    <t>博士</t>
  </si>
  <si>
    <t>外科学相关专业</t>
  </si>
  <si>
    <t>云南省安宁太平</t>
  </si>
  <si>
    <t xml:space="preserve">赵老师
（0871）68658889-8025
</t>
  </si>
  <si>
    <t>云南省数字经济产业投资集团有限公司</t>
  </si>
  <si>
    <t>2016年1月，经云南省人民政府批准，云投集团国有全资成立了云南省信息产业投资有限公司，定位为云南省信息化和信息产业投资主体。2019年1月，云投集团将云投信产改组为集团公司，注册资本10亿元。2020年8月11日，经省发改委（数字经济局）、省国资委同意，正式更名为“云南省数字经济产业投资集团有限公司” ，将为省委、省政府发展数字经济产业提供平台载体支撑。
云投数产集团自成立以来，主动顺应数字经济发展趋势，围绕我省“数字云南”总体布局，按照云投集团“151”发展战略和产业数字化发展需求，聚焦“四化一枢纽”（资源数字化、数字产业化、产业数字化、数字化治理和面向南亚东南亚辐射中心数字枢纽）主线，打造云南省数字经济产业专业投资平台，构建数字经济生态圈，建立云南边疆民族地区数字经济产业体系，为云投集团高质量发展提供新支撑，为“数字云南”建设贡献云投力量!</t>
  </si>
  <si>
    <t>总工程师</t>
  </si>
  <si>
    <t>1.贯彻执行国家、省委省政府制定的有关科技进步方向方针、政策和法规，负责公司技术管理体系的建设和维护，对互联网行业技术发展趋势和管理现状具有准确的判断，制定技术标准和相关流程，能够带领和激励自己的团队完成公司赋予的任务，实现公司的技术管理和支撑目标。
2.组织技术人员和广大职工积极推进科技进步，使企业取得良好的经济效益和社会效益；
3.负责建立、健全公司技术开发、技术系统相关规章制度和实施细则，制订并组织实施技术开发、系统工作目标和工作计划；组织编制公司中长期技术发展规划，负责发展规划的实施和管理工作；
4.组织技术、产品开发与创新；组织建立并实施技术体系、定期进行技术分析工作，制定预防和纠正措施；组织解决经营中的技术关键和重大技术问题；
5.跟踪行业内的最新技术动态，为公司提供技术趋势分析和建议；参与技术研究和开发，为公司带来新的技术解决方案和产品；监督和管理公司的研发项目，确保项目按时、按质、按预算完成。
6.协助总经理工作，负责公司技术管理、研发等工作；
7.总经理授权处理的其他相关工作。</t>
  </si>
  <si>
    <t>数字经济、信息技术、人工智能等相关专业</t>
  </si>
  <si>
    <t>侯老师
 (0871)65363968</t>
  </si>
  <si>
    <t>云南云上云信息化有限公司</t>
  </si>
  <si>
    <t>云南云上云信息化有限公司成立于2016年4月，注册资本6.73亿元人民币，是云南省投资控股集团有限公司（简称云投集团）的全资企业。公司主要承担云上云·云南省信息化中心（首期）项目（简称“云上云项目”或“项目”）的建设、实施、管理和运营。云上云公司是高新技术企业，拥有26项软件著作权，具备云服务、大数据服务、安全服务的核心能力，所建设的区块链平台通过国家网信办区块链信息服务备案，具备合规的区块链服务能力。 云上云项目聚焦数字经济领域，以服务数字政府、数字经济、数字社会、数字文化、数字生态为行动主线，积极融入发展大潮：承接云南省“党建云”项目、云南省“智慧医保”平台；投资建设云南省区块链基础平台，一物一码为云果高品质出滇提供上链服务；覆盖全省国资企业的“国资在线监管”云平台、“人大任免选举”等规模大、覆盖面广、技术复杂的重点项目，实现了良好的社会效益。</t>
  </si>
  <si>
    <t>人工智能算力规划师</t>
  </si>
  <si>
    <t>1.围绕未来发展方向，全面负责公司在算力领域的建设规划并组织实施，推进公司算力技术赋能建设工作；
2.组织承担公司重大算力项目需求分析、规划设计、实施交付；
3.根据市场机会、竞争态势与客户需求，协调公司内部产品、研发资源，高效完成项目推动与落地；
4.负责算力方向的产品的架构与平台搭建，推动AI算法和技术工程化，方案落地实施；
5.与相关先进算力公司建立长期积极互动关系，促进公司生态服务良性发展。</t>
  </si>
  <si>
    <t>人工智能、大数据、新一代电子信息技术、计算机技术、大数据技术与工程、计算机系统结构等相关专业</t>
  </si>
  <si>
    <t>云南省昆明市呈贡区</t>
  </si>
  <si>
    <t>云南省国际班列服务贸易有限公司</t>
  </si>
  <si>
    <t>以中老铁路通车运营为契机，经云南省人民政府批准，云南省国际班列服务贸易有限公司于2021年10月26日宣告成立。公司是贯彻落实习近平总书记“维护好运营好中老铁路，开发好建设好中老铁路沿线”重要讲话精神，支撑云南“大物流、大贸易、大产业带动大发展”目标实现的唯一省级中老铁路国际货运物流平台。公司主要负责国际班列运营、品牌打造、配套政策的承接和落实，实现中老班列常态化运行。
公司以中老铁路跨境物流运输为主业，为客户提供一站式、一条龙的全流程服务，积极探索和布局仓储物流、供应链管理、信息化平台建设等业务，聚焦中老国际物流大通道“软环境”建设，助推我国面向南亚东南亚辐射中心建设。</t>
  </si>
  <si>
    <t>业务管理岗-跨境电商方向</t>
  </si>
  <si>
    <t>1.负责制定并执行跨境电商业务的销售策略和计划，根据市场趋势和公司目标，确保业务的持续增长。
2.负责跨境电商市场分析，包括消费者行为、竞争对手分析、市场趋势预测等，并能根据分析结果制定有效的市场进入、产品推广、定价等策略。
3.负责监测和分析跨境电子商务业务的数据，提供销售报告和经营分析，为公司的战略决策提供数据支持。
4.负责公司跨境业务渠道的开拓与运营，快速研究竞争对手的情况，并提交相关的书面报告，及时调整业务策略。
5.负责制定跨境业务相关管理制度、规范和标准业务流程制定，确保业务规范运营。
6.负责处理过程中出现的问题，包括异常订单的调整、售后协调、争议处理等。</t>
  </si>
  <si>
    <t>物流工程、国际贸易、跨境电商、供应链管理等相关专业</t>
  </si>
  <si>
    <t>郭老师
17869402202</t>
  </si>
  <si>
    <t>业务管理岗-现代物流方向</t>
  </si>
  <si>
    <t>1.负责与供应商、客户及铁路等各方沟通，根据客户需求，制定高效的物流运输方案及计划，并选择合适的运输方式、运输工具以及运输路线。
2.负责维护客户及供应商关系，根据运输需求和预算，协调客户及外部资源制订合适的运输方式以及相关服务内容，保障运输货物的安全性、完整性；协助处理与各方相关事宜，如投诉、理赔等，维系与各利益相关者的良好关系。
3.负责运输过程管理、数据管理。按时跟踪监控货物在途运输状况，及时收集、整理和管理物流数据，确保货物按时按量准确送达目的地，并解决运输过程中可能出现的问题，确保订单信息、运输信息、收付款信息等数据的准确性和及时性。
4.负责合同签订及收付结算管理，严格按照公司制度要求开展合同谈判与签订，并负责按合同约定向客户收取款项、向服务提供商支付款项，核对运费及相关费用，并定期进行结算，及时进行材料整理归档，保证业务高效运营。
5.负责市场调研及项目分析，能够敏锐根据市场变化及时开展项目可行性分析，通过定性或定量方法（如数理建模、仿真实验、案例分析等）等专业方式开展方案论证、经济和社会效益评估，并针对性提出项目建议。
6.负责对物流系统规划与设计，参与公司物流信息系统设计与开发、物联网与智能物流建设等工作，负责物流信息平台的运维并协助优化。</t>
  </si>
  <si>
    <t>物流工程、交通运输、海关管理等相关专业</t>
  </si>
  <si>
    <t>云南省资产管理有限公司</t>
  </si>
  <si>
    <t>云南省资产管理有限公司是2016年12月经云南省人民政府、云南省国资委批准正式成立，并经原银监会、原省金融办核准的云南省唯一具有批量收购、处置金融不良资产的持牌地方资产管理公司。2021年，经云南省地方金融管理局批准，公司取得单户对公不良贷款转让资格和个人不良贷款批量转让试点资格。公司现为云南省投资控股集团有限公司（简称“集团”）全资子企业，注册资本金55.56亿元，在全国59家地方AMC中位列第17，信用评级“AA+”，展望稳定。截至2023年末，公司总资产近100亿元。公司深入学习贯彻中央经济工作会议精神、中央金融工作会议精神，聚焦主业主责，全面践行金融工作服务实体的根本宗旨，始终以区域市场“稳定器”的社会责任为核心、以国家、省委省政府以及集团发展战略为引领，打造全国一流地方AMC牌照，做优做强不良资产、重组固收、创新类业务三大业务板块。</t>
  </si>
  <si>
    <t>法务风控岗</t>
  </si>
  <si>
    <t>1.法律合规管理：为公司制定并执行合规性政策和程序，以确保公司在各种法规、准则和标准下的合法运营；
2.风险分析与评估：制定公司的风险控制政策和方案，对公司的风险状况进行全面调查和评估；
3.合同管理与审查：检查和筛选公司与供应商、客户和合作伙伴签署的协议和合同，确保文件符合公司和行业的标准，同时保护公司权益；
4.诉讼与仲裁处理：处理公司及所属公司的各种诉讼、非诉讼纠纷及司法维权案件，为公司提供法律支持和建议。</t>
  </si>
  <si>
    <t>法律、审计等相关专业</t>
  </si>
  <si>
    <t>原则上在公司办公所在地办公，接受出差及外派任务安排。</t>
  </si>
  <si>
    <t>付老师
18987089436</t>
  </si>
  <si>
    <t>云南云投资本运营有限公司</t>
  </si>
  <si>
    <t>云南云投资本运营有限公司（以下简称“云投资本”或“公司”）成立于2020年6月1日，由云南省投资控股集团有限公司（以下简称“云投集团”）发起设立，现注册资本金34.25亿元。
成立以来，云投资本围绕云南省“3815”战略发展目标和云投集团“151”发展战略、“12335”发展共识，突出“金融服务实体”功能作用，坚持“投资+运作”双翼并进投资策略，充分发挥资本运作和资产整合能力，积极参与国资国企重大改革，推动产融结合，为云投集团高质量改革发展做出积极努力和应有贡献。
云投资本拥有健全的法人治理结构、科学的现代企业管理制度，构建了内部控制体系、风险管控体系和廉洁风险防控体系，确保依法合规经营，持续稳健发展。公司全力打造高素质、专业化人才队伍。截至2024年5月，公司共有29名正式员工，平均年龄36岁。其中：硕士研究生学历人数17名，占比约60%；金融经济学专业人才24名，占比达80%；26人持有基金/证券/法律等从业资格证，持证比例近90%。</t>
  </si>
  <si>
    <t>法律事务合规岗</t>
  </si>
  <si>
    <t>1.合规管理：对公司重大经营决策的法律环境开展调研，组织研究提出相关法律意见，保障决策的合法性，防范法律风险；组织开展业务相关制度、重大决策等合规审查工作；开展公司内控评价工作，提出整改措施建议并监督整改情况。
2.法务管理：处理公司重要经济活动的法律事务；组织常年法律顾问选聘工作及日常对接，并对其工作情况进行监督；负责处理公司涉及知识产权、商业秘密等相关法律事务。</t>
  </si>
  <si>
    <t>金融、财务、会计、法学等相关专业</t>
  </si>
  <si>
    <t>庞老师
18487151191</t>
  </si>
  <si>
    <t>云南省股权交易中心有限公司</t>
  </si>
  <si>
    <t>云南股交于2020年11月由云投集团、华创证券、红塔证券、滇中产业发展集团共同出资设立，2021年9月经省政府确认为云南省唯一合法的区域性股权市场运营机构，也是报中国证监会备案的全国第35家股权交易中心。
根据证监会有关行业监管规范，目前公司展业范围包括企业挂牌、展示、股权登记托管、股票非公开发行与转让、私募可转债非公开发行与转让、中介服务等。根据创设愿景和战略规划，云南股交致力于打造“三个平台”：中小微企业综合服务平台、私募股权投融资服务平台、拟上市企业规范辅导平台。</t>
  </si>
  <si>
    <t>负责公司内控、合规、风险管理相关工作；跟进法律法规规定等，对公司制度、业务提出相应意见和建议；对公司各项业务进行持续监测、识别、评估、预警和处置，开展检查，有效防范和化解风险；公司业务创新、合同签订、制度建设合规性和风控性审查；诉讼事务管理等。</t>
  </si>
  <si>
    <t>法律
相关专业</t>
  </si>
  <si>
    <t>阮老师
18987257534</t>
  </si>
  <si>
    <t>云南省铁路投资有限公司</t>
  </si>
  <si>
    <t>云南省铁路投资有限公司（以下简称“云投铁路”）成立于2005年4月28日，是全国首批专业化铁路投融资公司，是云南省人民政府授权专司铁路基础设施建设唯一的投资主体，履行我省铁路投融资建设出资人代表职责，是云投集团“大公益”板块重点企业。在省委省政府和省级主管部门的关心支持下，在云投集团的坚强领导下，公司始终坚持用习近平新时代中国特色社会主义思想强“根”固“魂”，积极践行“道通天下 众行致远”文化理念，着力打造“初心铺就幸福路”党建品牌，制定“1353”战略发展规划，以高质量党建引领高质量发展。
截止2023年末，公司注册资本金346.34亿元，资产总额837.62亿元，主体信用评级稳定保持AA+。现有股东11家，参控股企业13家，员工146人。公司聚焦“两根铁轨”，持续推动铁路“投融建管营”全产业链拓展延伸，业务涵盖铁路沿线土地开发、站场TOD、公铁联运、贸易等产业领域，实现了注册资本增长超20倍，总资产增长超60倍的跨越式发展。
十九年来，公司积极践行习近平总书记关于“使铁路成为沿线人民脱贫致富的‘加速器’”的重要指示精神，深度融入和服务“一带一路”、长江经济带、西部陆海新通道等国家倡议和战略，全面履行省方铁路建设出资人代表职责，累计筹措资金近1422亿元，完成铁路出资706亿元，带动全省铁路投资超3500亿元；累计参建铁路项目24个，建成通车19个，带动全省铁路通车里程达5222公里（高铁1212公里），助推云南铁路“八出省 五出境”通道格局基本成型。投资超110亿元参建“一带一路”标志性工程中老铁路，参与组建云南省国际班列公司，在高质量共建“一带一路”中展现了国企担当，在加快面向南亚东南亚辐射中心建设中积极发挥了企业市场主体作用，为云南省“交通强省”建设和经济社会发展做出了积极贡献。
未来，云投铁路将锚定云南“3815”战略发展目标和铁路高质量发展的宏伟蓝图，围绕“做强、做优、做实、做大”目标夯基转型，按照“1353”战略发展规划，加快铁路“投融建管营”全产业链拓展延伸，打造“铁路主业+延伸产业+多元产业”三大板块，构建“铁路投资建设与市场化经营”双轮驱动、主辅互促新发展格局，以高质量发展的市场主体助推我省铁路高质量发展。</t>
  </si>
  <si>
    <t>审计管理</t>
  </si>
  <si>
    <t>负责公司审计管理标准体系建设；制定审计工作目标及工作计划，组织审计项目实施；负责或参与公司对重大经营活动、重大项目、重大经济合同的审计活动，出具审计意见及建议，撰写、出具审计报告，并跟进问题的落实整改；负责公司在建工程项目日常招投标的监督；负责公司在建工程项目的成本控制监督等。</t>
  </si>
  <si>
    <t>会计、审计等相关专业</t>
  </si>
  <si>
    <t xml:space="preserve">董老师
（0871）63111067
</t>
  </si>
  <si>
    <t>物流管理</t>
  </si>
  <si>
    <t>负责公司物流、贸易等业务规划，项目拓展、市场开拓等。</t>
  </si>
  <si>
    <t>现代物流管理、铁路物流管理等相关专业</t>
  </si>
  <si>
    <t>云南云景林纸股份有限公司</t>
  </si>
  <si>
    <t>云南云景林纸股份有限公司（简称“云景林纸”），于1994年经省政府批准成立，是国家“八五”、云南省“八五”和“九五”重点建设工程单位，是云南省首批利用亚洲开发银行贷款，按照林纸结合模式兴建的国内首批林浆纸一体化企业之一。公司注册资本2.3亿元，由云南省投资控股集团有限公司控股经营。主要技术和装备整体处于国内领先、国际一流水平。现有员工1490人，总资产53.76亿元，年可生产纸浆30万吨、生活用纸5.4万吨，下辖3家全资、控股企业。通过30年的科学、绿色、创新发展，云景林纸探索总结出一条林产业可持续发展之路，构建起“生态有利、林农有利、企业有利”和破解“三农”难题的“云景模式”，实现林农增收、财政增长和企业增效的有机统一，为云南林产业发展积累了经验和打下了坚实基础。现已发展成为国内前四、西南地区最大的商品木浆产销企业、云南最大的生活用纸产销企业，成为当地辐射范围广、带动作用大的支柱产业，是云南省林业农业龙头、国家重点林业龙头企业、全国第一批6家人工林可持续经营试点企业之一和中国林浆纸一体化典范企业。在未来的规划中，公司将深入践行“绿水青山就是金山银山”和“生态优先、绿色发展”理念，按照“做大林浆、做强林纸、布局板材、推进林下、创新发展林业三产及非林业”的发展思路，以“林浆纸·林板家居一体化”项目和上市培育为抓手，主动服务和融入云南省发展战略，加快推进现代林产业建设，全面开启新时代绿色生态高质量发展新征程，打造成为绿色、低碳、可持续的综合性林产业上市集团。</t>
  </si>
  <si>
    <t>资本运作</t>
  </si>
  <si>
    <t>负责组织与投资项目有关的尽职调查、研究分析、框架设计等工作；统筹协调上市培育工作；负责融资及资金管理工作;负责内外部机构间的信息沟通。</t>
  </si>
  <si>
    <t>经济学、工商管理、投资学、金融学、财务管理等相关专业</t>
  </si>
  <si>
    <t>云南省昆明市、景谷县</t>
  </si>
  <si>
    <t>陈老师
15769994419</t>
  </si>
  <si>
    <t>审计</t>
  </si>
  <si>
    <t>负责编制年度审计计划并实施；负责公司战略、运营、管理及财务等风险评估;负责检查和评价内控体系有效性；负责对所属公司财务报告、基建工程/重大项目等进行审计监督;组织对相关人员的经济审计。</t>
  </si>
  <si>
    <t>经济学、工商管理、审计、财务等相关专业</t>
  </si>
  <si>
    <t>云南省景谷县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</si>
</sst>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color theme="1"/>
      <name val="等线"/>
      <charset val="134"/>
      <scheme val="minor"/>
    </font>
    <font>
      <sz val="11"/>
      <color theme="1"/>
      <name val="宋体"/>
      <charset val="134"/>
    </font>
    <font>
      <b/>
      <sz val="22"/>
      <color theme="1"/>
      <name val="宋体"/>
      <charset val="134"/>
    </font>
    <font>
      <b/>
      <sz val="11"/>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3" borderId="12" applyNumberFormat="0" applyAlignment="0" applyProtection="0">
      <alignment vertical="center"/>
    </xf>
    <xf numFmtId="0" fontId="14" fillId="4" borderId="13" applyNumberFormat="0" applyAlignment="0" applyProtection="0">
      <alignment vertical="center"/>
    </xf>
    <xf numFmtId="0" fontId="15" fillId="4" borderId="12" applyNumberFormat="0" applyAlignment="0" applyProtection="0">
      <alignment vertical="center"/>
    </xf>
    <xf numFmtId="0" fontId="16" fillId="5"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58">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Fill="1" applyAlignment="1">
      <alignment vertical="center"/>
    </xf>
    <xf numFmtId="0" fontId="0" fillId="0" borderId="0" xfId="0" applyFont="1" applyFill="1" applyAlignment="1">
      <alignment vertical="center"/>
    </xf>
    <xf numFmtId="0" fontId="1" fillId="0" borderId="0" xfId="0" applyFont="1">
      <alignment vertical="center"/>
    </xf>
    <xf numFmtId="0" fontId="1" fillId="0" borderId="0" xfId="0" applyFont="1" applyFill="1">
      <alignment vertical="center"/>
    </xf>
    <xf numFmtId="0" fontId="2" fillId="0" borderId="0" xfId="0" applyFont="1" applyAlignment="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4" xfId="0" applyFont="1" applyBorder="1" applyAlignment="1" applyProtection="1">
      <alignment horizontal="left" vertical="center" wrapText="1"/>
    </xf>
    <xf numFmtId="0" fontId="1" fillId="0" borderId="5" xfId="0" applyFont="1" applyFill="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2" xfId="0" applyFont="1" applyBorder="1" applyAlignment="1" applyProtection="1">
      <alignment horizontal="left" vertical="center" wrapText="1"/>
    </xf>
    <xf numFmtId="0" fontId="1" fillId="0" borderId="4" xfId="0" applyFont="1" applyFill="1" applyBorder="1" applyAlignment="1">
      <alignment vertical="center" wrapText="1"/>
    </xf>
    <xf numFmtId="0" fontId="1" fillId="0" borderId="6" xfId="0" applyFont="1" applyBorder="1" applyAlignment="1" applyProtection="1">
      <alignment horizontal="center"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vertical="center" wrapText="1"/>
    </xf>
    <xf numFmtId="0" fontId="1" fillId="0" borderId="5"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5" xfId="0" applyFont="1" applyBorder="1" applyAlignment="1">
      <alignment horizontal="center" vertical="center"/>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1" fillId="0" borderId="1" xfId="0" applyFont="1" applyFill="1" applyBorder="1" applyAlignment="1" applyProtection="1">
      <alignment horizontal="center" vertical="center"/>
    </xf>
    <xf numFmtId="0" fontId="1" fillId="0" borderId="4"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1" fillId="0" borderId="4" xfId="0" applyFont="1" applyBorder="1" applyAlignment="1" applyProtection="1">
      <alignment horizontal="justify" vertical="center" wrapText="1"/>
    </xf>
    <xf numFmtId="0" fontId="1" fillId="0" borderId="2" xfId="0" applyFont="1" applyFill="1" applyBorder="1" applyAlignment="1" applyProtection="1">
      <alignment horizontal="center" vertical="center" wrapText="1"/>
    </xf>
    <xf numFmtId="0" fontId="1" fillId="0" borderId="2" xfId="0" applyFont="1" applyFill="1" applyBorder="1" applyAlignment="1" applyProtection="1">
      <alignment vertical="center" wrapText="1"/>
    </xf>
    <xf numFmtId="0" fontId="1" fillId="0" borderId="4" xfId="0" applyFont="1" applyFill="1" applyBorder="1" applyAlignment="1" applyProtection="1">
      <alignment horizontal="justify" vertical="center" wrapText="1"/>
    </xf>
    <xf numFmtId="0" fontId="1" fillId="0" borderId="6" xfId="0" applyFont="1" applyFill="1" applyBorder="1" applyAlignment="1" applyProtection="1">
      <alignment horizontal="center" vertical="center"/>
    </xf>
    <xf numFmtId="0" fontId="1" fillId="0" borderId="6" xfId="0" applyFont="1" applyFill="1" applyBorder="1" applyAlignment="1" applyProtection="1">
      <alignment vertical="center"/>
    </xf>
    <xf numFmtId="0" fontId="1" fillId="0" borderId="4" xfId="0" applyFont="1" applyFill="1" applyBorder="1" applyAlignment="1" applyProtection="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1"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0" fontId="2" fillId="0" borderId="0" xfId="0" applyFont="1" applyFill="1" applyAlignment="1">
      <alignment horizontal="center" vertical="center"/>
    </xf>
    <xf numFmtId="0" fontId="3" fillId="0" borderId="7" xfId="0" applyFont="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1" fillId="0" borderId="5" xfId="0" applyFont="1" applyBorder="1" applyAlignment="1" applyProtection="1">
      <alignment horizontal="center" vertical="center"/>
    </xf>
    <xf numFmtId="0" fontId="1" fillId="0" borderId="5" xfId="0" applyFont="1" applyFill="1" applyBorder="1" applyAlignment="1" applyProtection="1">
      <alignment horizontal="center" vertical="top" wrapText="1"/>
    </xf>
    <xf numFmtId="0" fontId="1" fillId="0" borderId="7" xfId="0" applyFont="1" applyBorder="1" applyAlignment="1" applyProtection="1">
      <alignment horizontal="center" vertical="center" wrapText="1"/>
    </xf>
    <xf numFmtId="0" fontId="1" fillId="0" borderId="5" xfId="0" applyFont="1" applyFill="1" applyBorder="1" applyAlignment="1" applyProtection="1">
      <alignment vertical="center" wrapText="1"/>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left"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7"/>
  <sheetViews>
    <sheetView tabSelected="1" view="pageBreakPreview" zoomScale="85" zoomScaleNormal="70" topLeftCell="A14" workbookViewId="0">
      <selection activeCell="E17" sqref="E17"/>
    </sheetView>
  </sheetViews>
  <sheetFormatPr defaultColWidth="9" defaultRowHeight="14.4" customHeight="1"/>
  <cols>
    <col min="1" max="1" width="7.15" style="5" customWidth="1"/>
    <col min="2" max="2" width="26.1083333333333" style="2" customWidth="1"/>
    <col min="3" max="3" width="70" style="5" customWidth="1"/>
    <col min="4" max="5" width="10.4583333333333" style="5" customWidth="1"/>
    <col min="6" max="6" width="9" style="5"/>
    <col min="7" max="7" width="51.6166666666667" style="5" customWidth="1"/>
    <col min="8" max="10" width="9" style="5"/>
    <col min="11" max="11" width="13.7666666666667" style="6" customWidth="1"/>
    <col min="12" max="12" width="15.4583333333333" style="5" customWidth="1"/>
    <col min="13" max="16384" width="9" style="5"/>
  </cols>
  <sheetData>
    <row r="1" ht="41" customHeight="1" spans="1:12">
      <c r="A1" s="7" t="s">
        <v>0</v>
      </c>
      <c r="B1" s="7"/>
      <c r="C1" s="7"/>
      <c r="D1" s="7"/>
      <c r="E1" s="7"/>
      <c r="F1" s="7"/>
      <c r="G1" s="7"/>
      <c r="H1" s="7"/>
      <c r="I1" s="7"/>
      <c r="J1" s="7"/>
      <c r="K1" s="45"/>
      <c r="L1" s="7"/>
    </row>
    <row r="2" ht="48" customHeight="1" spans="1:12">
      <c r="A2" s="8" t="s">
        <v>1</v>
      </c>
      <c r="B2" s="9" t="s">
        <v>2</v>
      </c>
      <c r="C2" s="9" t="s">
        <v>3</v>
      </c>
      <c r="D2" s="8" t="s">
        <v>4</v>
      </c>
      <c r="E2" s="9" t="s">
        <v>5</v>
      </c>
      <c r="F2" s="9" t="s">
        <v>6</v>
      </c>
      <c r="G2" s="10" t="s">
        <v>7</v>
      </c>
      <c r="H2" s="11" t="s">
        <v>8</v>
      </c>
      <c r="I2" s="46" t="s">
        <v>9</v>
      </c>
      <c r="J2" s="46" t="s">
        <v>10</v>
      </c>
      <c r="K2" s="47" t="s">
        <v>11</v>
      </c>
      <c r="L2" s="46" t="s">
        <v>12</v>
      </c>
    </row>
    <row r="3" ht="218" customHeight="1" spans="1:12">
      <c r="A3" s="12">
        <v>1</v>
      </c>
      <c r="B3" s="13" t="s">
        <v>13</v>
      </c>
      <c r="C3" s="14" t="s">
        <v>14</v>
      </c>
      <c r="D3" s="12" t="s">
        <v>15</v>
      </c>
      <c r="E3" s="12">
        <v>2</v>
      </c>
      <c r="F3" s="12" t="s">
        <v>16</v>
      </c>
      <c r="G3" s="15" t="s">
        <v>17</v>
      </c>
      <c r="H3" s="16" t="s">
        <v>18</v>
      </c>
      <c r="I3" s="23" t="s">
        <v>19</v>
      </c>
      <c r="J3" s="48" t="s">
        <v>20</v>
      </c>
      <c r="K3" s="49" t="s">
        <v>21</v>
      </c>
      <c r="L3" s="23" t="s">
        <v>22</v>
      </c>
    </row>
    <row r="4" s="1" customFormat="1" ht="97" customHeight="1" spans="1:12">
      <c r="A4" s="12">
        <v>2</v>
      </c>
      <c r="B4" s="17" t="s">
        <v>23</v>
      </c>
      <c r="C4" s="18" t="s">
        <v>24</v>
      </c>
      <c r="D4" s="13" t="s">
        <v>25</v>
      </c>
      <c r="E4" s="13">
        <v>1</v>
      </c>
      <c r="F4" s="13" t="s">
        <v>26</v>
      </c>
      <c r="G4" s="19" t="s">
        <v>27</v>
      </c>
      <c r="H4" s="16" t="s">
        <v>18</v>
      </c>
      <c r="I4" s="16" t="s">
        <v>28</v>
      </c>
      <c r="J4" s="23" t="s">
        <v>29</v>
      </c>
      <c r="K4" s="49"/>
      <c r="L4" s="50" t="s">
        <v>30</v>
      </c>
    </row>
    <row r="5" s="1" customFormat="1" ht="104" customHeight="1" spans="1:12">
      <c r="A5" s="12">
        <v>3</v>
      </c>
      <c r="B5" s="20"/>
      <c r="C5" s="21"/>
      <c r="D5" s="13" t="s">
        <v>31</v>
      </c>
      <c r="E5" s="13">
        <v>1</v>
      </c>
      <c r="F5" s="13" t="s">
        <v>26</v>
      </c>
      <c r="G5" s="19" t="s">
        <v>32</v>
      </c>
      <c r="H5" s="16" t="s">
        <v>18</v>
      </c>
      <c r="I5" s="51" t="s">
        <v>33</v>
      </c>
      <c r="J5" s="23" t="s">
        <v>29</v>
      </c>
      <c r="K5" s="49"/>
      <c r="L5" s="52"/>
    </row>
    <row r="6" ht="157" customHeight="1" spans="1:12">
      <c r="A6" s="12">
        <v>4</v>
      </c>
      <c r="B6" s="13" t="s">
        <v>34</v>
      </c>
      <c r="C6" s="14" t="s">
        <v>35</v>
      </c>
      <c r="D6" s="12" t="s">
        <v>36</v>
      </c>
      <c r="E6" s="12">
        <v>1</v>
      </c>
      <c r="F6" s="12" t="s">
        <v>16</v>
      </c>
      <c r="G6" s="22" t="s">
        <v>37</v>
      </c>
      <c r="H6" s="23" t="s">
        <v>38</v>
      </c>
      <c r="I6" s="23" t="s">
        <v>39</v>
      </c>
      <c r="J6" s="23" t="s">
        <v>40</v>
      </c>
      <c r="K6" s="49"/>
      <c r="L6" s="23" t="s">
        <v>41</v>
      </c>
    </row>
    <row r="7" s="2" customFormat="1" ht="328" customHeight="1" spans="1:12">
      <c r="A7" s="12">
        <v>5</v>
      </c>
      <c r="B7" s="13" t="s">
        <v>42</v>
      </c>
      <c r="C7" s="24" t="s">
        <v>43</v>
      </c>
      <c r="D7" s="12" t="s">
        <v>44</v>
      </c>
      <c r="E7" s="12">
        <v>1</v>
      </c>
      <c r="F7" s="12" t="s">
        <v>26</v>
      </c>
      <c r="G7" s="15" t="s">
        <v>45</v>
      </c>
      <c r="H7" s="25" t="s">
        <v>38</v>
      </c>
      <c r="I7" s="42" t="s">
        <v>46</v>
      </c>
      <c r="J7" s="23" t="s">
        <v>20</v>
      </c>
      <c r="K7" s="49"/>
      <c r="L7" s="50" t="s">
        <v>47</v>
      </c>
    </row>
    <row r="8" s="3" customFormat="1" ht="241" customHeight="1" spans="1:12">
      <c r="A8" s="12">
        <v>6</v>
      </c>
      <c r="B8" s="26" t="s">
        <v>48</v>
      </c>
      <c r="C8" s="27" t="s">
        <v>49</v>
      </c>
      <c r="D8" s="26" t="s">
        <v>50</v>
      </c>
      <c r="E8" s="28">
        <v>1</v>
      </c>
      <c r="F8" s="28" t="s">
        <v>26</v>
      </c>
      <c r="G8" s="29" t="s">
        <v>51</v>
      </c>
      <c r="H8" s="16" t="s">
        <v>18</v>
      </c>
      <c r="I8" s="16" t="s">
        <v>52</v>
      </c>
      <c r="J8" s="16" t="s">
        <v>53</v>
      </c>
      <c r="K8" s="49"/>
      <c r="L8" s="52"/>
    </row>
    <row r="9" ht="274" customHeight="1" spans="1:12">
      <c r="A9" s="12">
        <v>7</v>
      </c>
      <c r="B9" s="13" t="s">
        <v>54</v>
      </c>
      <c r="C9" s="14" t="s">
        <v>55</v>
      </c>
      <c r="D9" s="13" t="s">
        <v>56</v>
      </c>
      <c r="E9" s="12">
        <v>1</v>
      </c>
      <c r="F9" s="13" t="s">
        <v>26</v>
      </c>
      <c r="G9" s="15" t="s">
        <v>57</v>
      </c>
      <c r="H9" s="23" t="s">
        <v>18</v>
      </c>
      <c r="I9" s="53" t="s">
        <v>58</v>
      </c>
      <c r="J9" s="23" t="s">
        <v>29</v>
      </c>
      <c r="K9" s="49"/>
      <c r="L9" s="50" t="s">
        <v>59</v>
      </c>
    </row>
    <row r="10" ht="355" customHeight="1" spans="1:12">
      <c r="A10" s="12">
        <v>8</v>
      </c>
      <c r="B10" s="13" t="s">
        <v>54</v>
      </c>
      <c r="C10" s="14" t="s">
        <v>55</v>
      </c>
      <c r="D10" s="13" t="s">
        <v>60</v>
      </c>
      <c r="E10" s="12">
        <v>1</v>
      </c>
      <c r="F10" s="13" t="s">
        <v>26</v>
      </c>
      <c r="G10" s="22" t="s">
        <v>61</v>
      </c>
      <c r="H10" s="23" t="s">
        <v>18</v>
      </c>
      <c r="I10" s="53" t="s">
        <v>62</v>
      </c>
      <c r="J10" s="23" t="s">
        <v>29</v>
      </c>
      <c r="K10" s="49"/>
      <c r="L10" s="52"/>
    </row>
    <row r="11" s="4" customFormat="1" ht="241" customHeight="1" spans="1:12">
      <c r="A11" s="28">
        <v>9</v>
      </c>
      <c r="B11" s="26" t="s">
        <v>63</v>
      </c>
      <c r="C11" s="27" t="s">
        <v>64</v>
      </c>
      <c r="D11" s="27" t="s">
        <v>65</v>
      </c>
      <c r="E11" s="28">
        <v>1</v>
      </c>
      <c r="F11" s="28" t="s">
        <v>16</v>
      </c>
      <c r="G11" s="29" t="s">
        <v>66</v>
      </c>
      <c r="H11" s="30" t="s">
        <v>18</v>
      </c>
      <c r="I11" s="30" t="s">
        <v>67</v>
      </c>
      <c r="J11" s="30" t="s">
        <v>68</v>
      </c>
      <c r="K11" s="49"/>
      <c r="L11" s="16" t="s">
        <v>69</v>
      </c>
    </row>
    <row r="12" ht="286" customHeight="1" spans="1:12">
      <c r="A12" s="12">
        <v>10</v>
      </c>
      <c r="B12" s="13" t="s">
        <v>70</v>
      </c>
      <c r="C12" s="14" t="s">
        <v>71</v>
      </c>
      <c r="D12" s="13" t="s">
        <v>72</v>
      </c>
      <c r="E12" s="12">
        <v>1</v>
      </c>
      <c r="F12" s="12" t="s">
        <v>16</v>
      </c>
      <c r="G12" s="31" t="s">
        <v>73</v>
      </c>
      <c r="H12" s="23" t="s">
        <v>18</v>
      </c>
      <c r="I12" s="23" t="s">
        <v>74</v>
      </c>
      <c r="J12" s="23" t="s">
        <v>29</v>
      </c>
      <c r="K12" s="49"/>
      <c r="L12" s="23" t="s">
        <v>75</v>
      </c>
    </row>
    <row r="13" ht="173" customHeight="1" spans="1:12">
      <c r="A13" s="12">
        <v>11</v>
      </c>
      <c r="B13" s="13" t="s">
        <v>76</v>
      </c>
      <c r="C13" s="14" t="s">
        <v>77</v>
      </c>
      <c r="D13" s="12" t="s">
        <v>65</v>
      </c>
      <c r="E13" s="12">
        <v>1</v>
      </c>
      <c r="F13" s="12" t="s">
        <v>16</v>
      </c>
      <c r="G13" s="15" t="s">
        <v>78</v>
      </c>
      <c r="H13" s="23" t="s">
        <v>18</v>
      </c>
      <c r="I13" s="23" t="s">
        <v>79</v>
      </c>
      <c r="J13" s="23" t="s">
        <v>29</v>
      </c>
      <c r="K13" s="49"/>
      <c r="L13" s="23" t="s">
        <v>80</v>
      </c>
    </row>
    <row r="14" s="3" customFormat="1" ht="265" customHeight="1" spans="1:12">
      <c r="A14" s="12">
        <v>12</v>
      </c>
      <c r="B14" s="32" t="s">
        <v>81</v>
      </c>
      <c r="C14" s="33" t="s">
        <v>82</v>
      </c>
      <c r="D14" s="28" t="s">
        <v>83</v>
      </c>
      <c r="E14" s="28">
        <v>1</v>
      </c>
      <c r="F14" s="28" t="s">
        <v>16</v>
      </c>
      <c r="G14" s="34" t="s">
        <v>84</v>
      </c>
      <c r="H14" s="16" t="s">
        <v>18</v>
      </c>
      <c r="I14" s="16" t="s">
        <v>85</v>
      </c>
      <c r="J14" s="16" t="s">
        <v>29</v>
      </c>
      <c r="K14" s="49"/>
      <c r="L14" s="54" t="s">
        <v>86</v>
      </c>
    </row>
    <row r="15" s="3" customFormat="1" ht="265" customHeight="1" spans="1:12">
      <c r="A15" s="12">
        <v>13</v>
      </c>
      <c r="B15" s="35"/>
      <c r="C15" s="36"/>
      <c r="D15" s="28" t="s">
        <v>87</v>
      </c>
      <c r="E15" s="28">
        <v>1</v>
      </c>
      <c r="F15" s="28" t="s">
        <v>16</v>
      </c>
      <c r="G15" s="37" t="s">
        <v>88</v>
      </c>
      <c r="H15" s="16" t="s">
        <v>18</v>
      </c>
      <c r="I15" s="16" t="s">
        <v>89</v>
      </c>
      <c r="J15" s="16" t="s">
        <v>29</v>
      </c>
      <c r="K15" s="49"/>
      <c r="L15" s="55"/>
    </row>
    <row r="16" s="1" customFormat="1" ht="190" customHeight="1" spans="1:12">
      <c r="A16" s="12">
        <v>14</v>
      </c>
      <c r="B16" s="38" t="s">
        <v>90</v>
      </c>
      <c r="C16" s="39" t="s">
        <v>91</v>
      </c>
      <c r="D16" s="40" t="s">
        <v>92</v>
      </c>
      <c r="E16" s="40">
        <v>1</v>
      </c>
      <c r="F16" s="40" t="s">
        <v>16</v>
      </c>
      <c r="G16" s="41" t="s">
        <v>93</v>
      </c>
      <c r="H16" s="42" t="s">
        <v>18</v>
      </c>
      <c r="I16" s="42" t="s">
        <v>94</v>
      </c>
      <c r="J16" s="42" t="s">
        <v>95</v>
      </c>
      <c r="K16" s="49"/>
      <c r="L16" s="56" t="s">
        <v>96</v>
      </c>
    </row>
    <row r="17" s="1" customFormat="1" ht="206" customHeight="1" spans="1:12">
      <c r="A17" s="12">
        <v>15</v>
      </c>
      <c r="B17" s="43"/>
      <c r="C17" s="44"/>
      <c r="D17" s="40" t="s">
        <v>97</v>
      </c>
      <c r="E17" s="40">
        <v>1</v>
      </c>
      <c r="F17" s="40" t="s">
        <v>16</v>
      </c>
      <c r="G17" s="41" t="s">
        <v>98</v>
      </c>
      <c r="H17" s="42" t="s">
        <v>18</v>
      </c>
      <c r="I17" s="42" t="s">
        <v>99</v>
      </c>
      <c r="J17" s="42" t="s">
        <v>100</v>
      </c>
      <c r="K17" s="49"/>
      <c r="L17" s="57"/>
    </row>
  </sheetData>
  <mergeCells count="13">
    <mergeCell ref="A1:K1"/>
    <mergeCell ref="B4:B5"/>
    <mergeCell ref="B14:B15"/>
    <mergeCell ref="B16:B17"/>
    <mergeCell ref="C4:C5"/>
    <mergeCell ref="C14:C15"/>
    <mergeCell ref="C16:C17"/>
    <mergeCell ref="K3:K17"/>
    <mergeCell ref="L4:L5"/>
    <mergeCell ref="L7:L8"/>
    <mergeCell ref="L9:L10"/>
    <mergeCell ref="L14:L15"/>
    <mergeCell ref="L16:L17"/>
  </mergeCells>
  <conditionalFormatting sqref="B2:C2">
    <cfRule type="duplicateValues" dxfId="0" priority="5"/>
    <cfRule type="duplicateValues" dxfId="0" priority="4"/>
    <cfRule type="duplicateValues" dxfId="0" priority="3"/>
    <cfRule type="duplicateValues" dxfId="0" priority="2"/>
    <cfRule type="duplicateValues" dxfId="0" priority="1"/>
  </conditionalFormatting>
  <pageMargins left="0.700694444444445" right="0.700694444444445" top="0.751388888888889" bottom="0.751388888888889" header="0.297916666666667" footer="0.297916666666667"/>
  <pageSetup paperSize="8" scale="45" orientation="landscape"/>
  <headerFooter/>
  <rowBreaks count="5" manualBreakCount="5">
    <brk id="7" max="16383" man="1"/>
    <brk id="10" max="16383" man="1"/>
    <brk id="13" max="16383" man="1"/>
    <brk id="17" max="16383" man="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cp:lastPrinted>2024-06-07T06:47:00Z</cp:lastPrinted>
  <dcterms:modified xsi:type="dcterms:W3CDTF">2024-06-11T01:34:19Z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5D0A6FC2AA8F4CD288B9E899A1EB0FD3_13</vt:lpwstr>
  </property>
  <property fmtid="{D5CDD505-2E9C-101B-9397-08002B2CF9AE}" pid="3" name="KSOProductBuildVer">
    <vt:lpwstr>2052-12.1.0.16929</vt:lpwstr>
  </property>
</Properties>
</file>