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'Sheet1'!$A$4:$T$33</definedName>
  </definedNames>
  <calcPr fullCalcOnLoad="1"/>
</workbook>
</file>

<file path=xl/sharedStrings.xml><?xml version="1.0" encoding="utf-8"?>
<sst xmlns="http://schemas.openxmlformats.org/spreadsheetml/2006/main" count="516" uniqueCount="199">
  <si>
    <t>附件1</t>
  </si>
  <si>
    <t>桂林市2024年度公开考试招聘部队随军家属职位表</t>
  </si>
  <si>
    <t>岗位序号</t>
  </si>
  <si>
    <t>主管部门</t>
  </si>
  <si>
    <t>招聘单位</t>
  </si>
  <si>
    <t>单位性质</t>
  </si>
  <si>
    <t>招聘岗位名称</t>
  </si>
  <si>
    <t>岗位类别及等级</t>
  </si>
  <si>
    <t>岗位代码</t>
  </si>
  <si>
    <t>用人方式</t>
  </si>
  <si>
    <t>岗位说明</t>
  </si>
  <si>
    <t>招聘人数</t>
  </si>
  <si>
    <t>招聘岗位资格条件</t>
  </si>
  <si>
    <t>笔试试卷类别</t>
  </si>
  <si>
    <t>面试形式</t>
  </si>
  <si>
    <t>现场报名单位、地址</t>
  </si>
  <si>
    <t>咨询电话</t>
  </si>
  <si>
    <t>所学专业</t>
  </si>
  <si>
    <t>学历</t>
  </si>
  <si>
    <t>学位</t>
  </si>
  <si>
    <t>年龄</t>
  </si>
  <si>
    <t>职称或职业资格</t>
  </si>
  <si>
    <t>其他条件</t>
  </si>
  <si>
    <t>桂林市文化广电和旅游局</t>
  </si>
  <si>
    <t>桂林博物馆</t>
  </si>
  <si>
    <t>全额拨款</t>
  </si>
  <si>
    <t>专业技术岗位</t>
  </si>
  <si>
    <t>专业技术</t>
  </si>
  <si>
    <t>实名编制</t>
  </si>
  <si>
    <t>从事文物安全保护工作</t>
  </si>
  <si>
    <t>计算机科学与技术类</t>
  </si>
  <si>
    <t>大专以上</t>
  </si>
  <si>
    <t>无要求</t>
  </si>
  <si>
    <t>18-45周岁</t>
  </si>
  <si>
    <t>定向招聘驻桂林市部队随军家属</t>
  </si>
  <si>
    <t>综合管理类</t>
  </si>
  <si>
    <t>公共面试</t>
  </si>
  <si>
    <t>地址：桂林市临桂区公园北路文广大厦19楼人事科；邮编：541199。电子邮箱：wglrsk@guilin.gov.cn</t>
  </si>
  <si>
    <t>0773-2822700</t>
  </si>
  <si>
    <t>桂林市民政局</t>
  </si>
  <si>
    <t>桂林市社会福利医院</t>
  </si>
  <si>
    <t>西医临床岗位</t>
  </si>
  <si>
    <t>从事精神科临床诊疗工作。</t>
  </si>
  <si>
    <t>临床医学；临床医学硕士；内科学；影像医学与核医学；精神医学；精神病与精神卫生学；精神病与精神卫生学硕士（专业硕士）</t>
  </si>
  <si>
    <t>本科以上</t>
  </si>
  <si>
    <t>学士以上</t>
  </si>
  <si>
    <t>18-40周岁</t>
  </si>
  <si>
    <t>医师以上</t>
  </si>
  <si>
    <t>具有执业医师资格，持有医师资格证书和医师执业证书,执业范围为精神卫生专业或内科专业或执业范围未注册。定向招聘驻桂林市部队随军家属。使用全额编制。</t>
  </si>
  <si>
    <t>地址：桂林市临桂区青莲路建设大厦北楼417室，邮编：541199。电子邮箱：glsmzjrjk@guilin.gov.cn。</t>
  </si>
  <si>
    <t>0773-2830142</t>
  </si>
  <si>
    <t xml:space="preserve">桂林市住房和城乡建设局 </t>
  </si>
  <si>
    <t>桂林市市政工程管理处</t>
  </si>
  <si>
    <t>管理岗位</t>
  </si>
  <si>
    <t>管理</t>
  </si>
  <si>
    <t>从事行政管理工作</t>
  </si>
  <si>
    <t>土木类；建筑类</t>
  </si>
  <si>
    <t>地址：桂林市临桂区青莲路建设大厦南楼2103室；邮编：541100。电子邮箱：zjjrjk@guilin.gov.cn</t>
  </si>
  <si>
    <t>0773-2896160 0773-2820295</t>
  </si>
  <si>
    <t>桂林市水利局</t>
  </si>
  <si>
    <t>桂林市青狮潭水库灌区管理站</t>
  </si>
  <si>
    <t>差额拨款</t>
  </si>
  <si>
    <t>基层水管所从事水利工程管理工作、野外作业、需防汛值守。</t>
  </si>
  <si>
    <t>管理科学与工程类</t>
  </si>
  <si>
    <t>初级职称以上</t>
  </si>
  <si>
    <t>定向招聘驻桂林市部队随军家属。</t>
  </si>
  <si>
    <t>地址：桂林市临桂区西城医院以南、义宁路以东，邮编：541199。电子邮箱：rsk2814220@163.com</t>
  </si>
  <si>
    <t>0773-5361078</t>
  </si>
  <si>
    <t>桂林市教育局</t>
  </si>
  <si>
    <t>桂林市逸仙中学</t>
  </si>
  <si>
    <t>校医岗位</t>
  </si>
  <si>
    <t>服从学校工作安排，负责学校卫生保健，卫生宣传教育，卫生监督，开展常见病防治等工作。</t>
  </si>
  <si>
    <t>护理；护理学；临床医学</t>
  </si>
  <si>
    <t>18-35周岁</t>
  </si>
  <si>
    <t>具有护士执业证书；或具有执业医师资格，持有医师资格证书和医师执业证书。</t>
  </si>
  <si>
    <t>定向招聘驻桂林市部队随军家属。具有中级以上职称的可放宽到40周岁</t>
  </si>
  <si>
    <t>地址：桂林市象山区雉山路尚智巷15号桂林市逸仙中学高中部；邮编：541002；电子邮箱：605978254@qq.com</t>
  </si>
  <si>
    <t>0773-3854599</t>
  </si>
  <si>
    <t>桂林市兴安县界首镇人民政府</t>
  </si>
  <si>
    <t>桂林市兴安县界首镇党群和政务服务中心</t>
  </si>
  <si>
    <t xml:space="preserve">专业技术岗位 </t>
  </si>
  <si>
    <t>从事乡镇基层工作</t>
  </si>
  <si>
    <t>不限专业</t>
  </si>
  <si>
    <t>地址：桂林市兴安县兴安镇城南新区兴西路16号兴安县人力资源和社会保障局315室；邮编：541399。电子邮箱：xarsjsydwglg@guilin.gov.cn</t>
  </si>
  <si>
    <t>0773-6218722</t>
  </si>
  <si>
    <t>桂林市灵川县卫生健康局</t>
  </si>
  <si>
    <t>桂林市灵川县人民医院</t>
  </si>
  <si>
    <t>从事临床医师工作</t>
  </si>
  <si>
    <t>临床医学类</t>
  </si>
  <si>
    <t>定向招聘驻灵川县部队随军家属</t>
  </si>
  <si>
    <t>地址：桂林市灵川县灵川大道中路162号灵川县人力资源和社会保障局；邮编：541299；电子邮箱：lcxrsjzhg@guilin.gov.cn。</t>
  </si>
  <si>
    <t>0773-6816083</t>
  </si>
  <si>
    <t>桂林市灵川县大圩镇人民政府</t>
  </si>
  <si>
    <t>桂林市灵川县大圩镇农业农村综合服务中心</t>
  </si>
  <si>
    <t>桂林市灵川县灵田镇人民政府</t>
  </si>
  <si>
    <t>桂林市灵川县灵田镇退役军人服务站</t>
  </si>
  <si>
    <t>桂林市灵川县灵川镇人民政府</t>
  </si>
  <si>
    <t>桂林市灵川镇公共文化传媒服务中心</t>
  </si>
  <si>
    <t>工勤技能岗位</t>
  </si>
  <si>
    <t>工勤技能</t>
  </si>
  <si>
    <t>从事公共文化传媒服务工作</t>
  </si>
  <si>
    <t>桂林市灵川县定江镇人民政府</t>
  </si>
  <si>
    <t>桂林市灵川县定江镇农业农村综合服务中心</t>
  </si>
  <si>
    <t>从事乡镇基层会计工作</t>
  </si>
  <si>
    <t>会计学类</t>
  </si>
  <si>
    <t>桂林市阳朔县卫生健康局</t>
  </si>
  <si>
    <t>桂林市阳朔县人民医院</t>
  </si>
  <si>
    <t>护理岗位</t>
  </si>
  <si>
    <t>从事护理工作</t>
  </si>
  <si>
    <t>护理类</t>
  </si>
  <si>
    <t>初级（师）以上</t>
  </si>
  <si>
    <t>地址：阳朔县新城区山水大道清风路口阳朔县人力资源和社会保障局；邮编：541999；邮箱：ysrsjglg@163.com</t>
  </si>
  <si>
    <t>0773-8822095</t>
  </si>
  <si>
    <t>桂林市永福县罗锦镇人民政府</t>
  </si>
  <si>
    <t>桂林市永福县罗锦镇党群服务中心</t>
  </si>
  <si>
    <t>从事党群服务，社会管理等相关工作</t>
  </si>
  <si>
    <r>
      <t>地址：桂林市永福县永福镇东滨路洲坪街1号永福县人力资源和社会保障局，邮编：541800；</t>
    </r>
    <r>
      <rPr>
        <sz val="12"/>
        <rFont val="宋体"/>
        <family val="0"/>
      </rPr>
      <t>邮箱：zhg8519021@163.com</t>
    </r>
  </si>
  <si>
    <t>0773-2221095</t>
  </si>
  <si>
    <t>桂林市龙胜各族自治县人力资源和社会保障局</t>
  </si>
  <si>
    <t>桂林市龙胜各族自治县婚姻登记处</t>
  </si>
  <si>
    <t>从事婚姻登记相关业务</t>
  </si>
  <si>
    <t>地址：龙胜镇桂龙路45号龙胜各族自治县人力资源和社会保障局；邮编：541799；邮箱：longshengzgb@163.com</t>
  </si>
  <si>
    <t>0773-7515700</t>
  </si>
  <si>
    <t>桂林市平乐县文化广电体育和旅游局</t>
  </si>
  <si>
    <t>桂林市平乐县桂剧保护传承中心</t>
  </si>
  <si>
    <r>
      <t>专业技术岗位</t>
    </r>
    <r>
      <rPr>
        <sz val="12"/>
        <rFont val="宋体"/>
        <family val="0"/>
      </rPr>
      <t>一</t>
    </r>
  </si>
  <si>
    <t>从事计算机维护和相关数据管理工作</t>
  </si>
  <si>
    <t>定向招聘驻桂林市平乐县部队随军家属</t>
  </si>
  <si>
    <t>地址：桂林市平乐县正北街126号平乐县人力资源和社会保障局事业单位管理股；邮编：542499；邮箱：plxrsjsyg@guilin.gov.cn</t>
  </si>
  <si>
    <t>0773-6976256、0773-6976261</t>
  </si>
  <si>
    <r>
      <t>专业技术岗位</t>
    </r>
    <r>
      <rPr>
        <sz val="12"/>
        <rFont val="宋体"/>
        <family val="0"/>
      </rPr>
      <t>二</t>
    </r>
  </si>
  <si>
    <t>从事单位财务等相关工作</t>
  </si>
  <si>
    <t>桂林市灌阳县文市镇人民政府</t>
  </si>
  <si>
    <t>桂林市灌阳县文市镇社会治安综合事务中心</t>
  </si>
  <si>
    <t>地址：桂林市灌阳县江东新区都庞岭路82号灌阳县人力资源和社会保障局；邮编：541600；电子邮箱：gyrsjrsglg@guilin.gov.cn</t>
  </si>
  <si>
    <t>0773-4217318</t>
  </si>
  <si>
    <t>桂林市全州县农业农村局</t>
  </si>
  <si>
    <t>桂林市全州县农村能源开发中心</t>
  </si>
  <si>
    <t>从事农村能源开发工作</t>
  </si>
  <si>
    <t>定向招聘驻桂林市全州县部队随军家属</t>
  </si>
  <si>
    <t>地址：广西全州县江南路8号全州县人社局事业单位人事管理股；邮编：541500；邮箱：qzrsjsyg@guilin.gov.cn</t>
  </si>
  <si>
    <t>0773-4817792</t>
  </si>
  <si>
    <t>桂林市全州县水利局</t>
  </si>
  <si>
    <t>桂林市全州县灌江水利工程事务中心</t>
  </si>
  <si>
    <t>从事财务工作</t>
  </si>
  <si>
    <t>桂林市资源县车田苗族乡人民政府</t>
  </si>
  <si>
    <t>桂林市资源县车田苗族乡农业农村综合服务中心</t>
  </si>
  <si>
    <t>从事乡畜牧管理工作</t>
  </si>
  <si>
    <t>地址：桂林市资源县城北开发区人社局406室；邮编：541400；邮箱：zyxzjg@guilin.gov.cn</t>
  </si>
  <si>
    <t>0773-4366983</t>
  </si>
  <si>
    <t>桂林市荔浦市修仁镇人民政府</t>
  </si>
  <si>
    <t>桂林市荔浦市修仁镇党群服务中心</t>
  </si>
  <si>
    <t>从事乡镇卫生健康服务等工作</t>
  </si>
  <si>
    <t>地址：荔浦市荔城镇市政路8号；邮编：546600；邮箱：lpsydwgl@163.com</t>
  </si>
  <si>
    <t>0773-7219059</t>
  </si>
  <si>
    <t>桂林市临桂区黄沙瑶族乡人民政府</t>
  </si>
  <si>
    <t>桂林市临桂区黄沙瑶族乡乡村建设综合服务中心</t>
  </si>
  <si>
    <t>从事乡村建设相关工作</t>
  </si>
  <si>
    <t>土木类；建筑类；工商管理类</t>
  </si>
  <si>
    <t>地址：桂林市临桂区金山路138号，邮编：541199。电子邮箱：lgrczx@guilin.gov.cn 。</t>
  </si>
  <si>
    <t>0773-5586128、0773-5583128</t>
  </si>
  <si>
    <t>桂林市临桂区六塘镇人民政府</t>
  </si>
  <si>
    <t>桂林市临桂区六塘镇公共文化传媒中心</t>
  </si>
  <si>
    <t>从事文化宣传工作</t>
  </si>
  <si>
    <t>桂林市秀峰区民政局</t>
  </si>
  <si>
    <t>桂林市秀峰区低收入家庭经济状况核对中心</t>
  </si>
  <si>
    <t>开展低收入家庭核查，并出具居民家庭经济状况核对报告</t>
  </si>
  <si>
    <t>地址：桂林市秀峰区中隐路31号秀峰区政府4楼1416办公室，邮编：541001。电子邮箱：xfqrsj@guilin.gov.cn</t>
  </si>
  <si>
    <t>0773-8993302</t>
  </si>
  <si>
    <t>桂林市叠彩区叠彩街道办事处</t>
  </si>
  <si>
    <t>桂林市叠彩区叠彩街道退役军人服务站</t>
  </si>
  <si>
    <t>从事退役军人相关管理工作</t>
  </si>
  <si>
    <t>地址：广西壮族自治区桂林市叠彩区中山北路147号；邮编：541001；电子邮箱：dcqrlj@163.com</t>
  </si>
  <si>
    <t>0773-8983720</t>
  </si>
  <si>
    <t>桂林市雁山区大埠乡人民政府</t>
  </si>
  <si>
    <t>桂林市雁山区大埠乡社会治安综合事务中心</t>
  </si>
  <si>
    <t>负责信息宣传、报道和公共事务管理等工作。</t>
  </si>
  <si>
    <t>新闻传播学类；中国汉语言文学及文秘类；公共管理类</t>
  </si>
  <si>
    <t>地址：桂林市雁山区雁中路18号雁山区人社局；邮编：541006；电子邮箱：ysqrsj@guilin.gov.cn</t>
  </si>
  <si>
    <t>0773-3553019</t>
  </si>
  <si>
    <t>桂林市象山区城市管理局</t>
  </si>
  <si>
    <t>桂林市象山区环境卫生管理站</t>
  </si>
  <si>
    <t>从事环卫相关工作</t>
  </si>
  <si>
    <t>地址：桂林市象山区人力资源和社会保障局（象山区环城西二路5号）；邮编：541002；邮箱：glsxsqrsj@163.com。</t>
  </si>
  <si>
    <t>0773-3853550</t>
  </si>
  <si>
    <t>桂林市七星区城市管理局</t>
  </si>
  <si>
    <t>桂林市七星区环境卫生管理站</t>
  </si>
  <si>
    <t>从事财务相关工作</t>
  </si>
  <si>
    <t>地址：桂林市七星区桂磨路创意产业园14栋303办公室；邮编：541004；邮箱:glsqxqrsj@163.com</t>
  </si>
  <si>
    <t>0773-2260008</t>
  </si>
  <si>
    <t>桂林市委宣传部</t>
  </si>
  <si>
    <t>桂林市融媒体中心</t>
  </si>
  <si>
    <t>公益二类事业单位使用全额拨款编制</t>
  </si>
  <si>
    <t>实名制编</t>
  </si>
  <si>
    <t>从事广播、电视新闻栏目记者、编辑相关工作</t>
  </si>
  <si>
    <t>新闻传播学类</t>
  </si>
  <si>
    <t>1、定向招聘驻桂林市部队随军家属。2、具有国家新闻出版署核发的记者证。</t>
  </si>
  <si>
    <t>地址：桂林市融媒体中心，临桂区公园北路1号文广大厦1002室；邮编：541199</t>
  </si>
  <si>
    <t>0773-3890362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</si>
</sst>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_ "/>
  </numFmts>
  <fonts count="45">
    <font>
      <sz val="11"/>
      <color theme="1"/>
      <name val="Calibri"/>
      <family val="0"/>
    </font>
    <font>
      <sz val="11"/>
      <name val="宋体"/>
      <family val="0"/>
    </font>
    <font>
      <b/>
      <sz val="12"/>
      <name val="宋体"/>
      <family val="0"/>
    </font>
    <font>
      <sz val="12"/>
      <name val="宋体"/>
      <family val="0"/>
    </font>
    <font>
      <sz val="20"/>
      <name val="方正小标宋简体"/>
      <family val="4"/>
    </font>
    <font>
      <sz val="11"/>
      <color indexed="8"/>
      <name val="宋体"/>
      <family val="0"/>
    </font>
    <font>
      <u val="single"/>
      <sz val="11"/>
      <color indexed="20"/>
      <name val="宋体"/>
      <family val="0"/>
    </font>
    <font>
      <sz val="11"/>
      <color indexed="9"/>
      <name val="宋体"/>
      <family val="0"/>
    </font>
    <font>
      <sz val="11"/>
      <color indexed="16"/>
      <name val="宋体"/>
      <family val="0"/>
    </font>
    <font>
      <sz val="11"/>
      <color indexed="17"/>
      <name val="宋体"/>
      <family val="0"/>
    </font>
    <font>
      <b/>
      <sz val="13"/>
      <color indexed="54"/>
      <name val="宋体"/>
      <family val="0"/>
    </font>
    <font>
      <sz val="11"/>
      <color indexed="62"/>
      <name val="宋体"/>
      <family val="0"/>
    </font>
    <font>
      <b/>
      <sz val="11"/>
      <color indexed="8"/>
      <name val="宋体"/>
      <family val="0"/>
    </font>
    <font>
      <i/>
      <sz val="11"/>
      <color indexed="23"/>
      <name val="宋体"/>
      <family val="0"/>
    </font>
    <font>
      <sz val="11"/>
      <color indexed="10"/>
      <name val="宋体"/>
      <family val="0"/>
    </font>
    <font>
      <b/>
      <sz val="11"/>
      <color indexed="54"/>
      <name val="宋体"/>
      <family val="0"/>
    </font>
    <font>
      <u val="single"/>
      <sz val="11"/>
      <color indexed="12"/>
      <name val="宋体"/>
      <family val="0"/>
    </font>
    <font>
      <sz val="11"/>
      <color indexed="19"/>
      <name val="宋体"/>
      <family val="0"/>
    </font>
    <font>
      <b/>
      <sz val="15"/>
      <color indexed="54"/>
      <name val="宋体"/>
      <family val="0"/>
    </font>
    <font>
      <b/>
      <sz val="18"/>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2"/>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
      <left style="thin"/>
      <right/>
      <top style="thin"/>
      <bottom>
        <color indexed="63"/>
      </bottom>
    </border>
    <border>
      <left style="thin"/>
      <right/>
      <top>
        <color indexed="63"/>
      </top>
      <bottom style="thin"/>
    </border>
    <border>
      <left/>
      <right/>
      <top style="thin"/>
      <bottom style="thin"/>
    </border>
    <border>
      <left/>
      <right style="thin"/>
      <top style="thin"/>
      <bottom style="thin"/>
    </border>
    <border>
      <left/>
      <right style="thin"/>
      <top/>
      <bottom style="thin"/>
    </border>
    <border>
      <left/>
      <right style="thin"/>
      <top>
        <color indexed="63"/>
      </top>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8" fontId="5"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9" fontId="5" fillId="0" borderId="0" applyFont="0" applyFill="0" applyBorder="0" applyAlignment="0" applyProtection="0"/>
    <xf numFmtId="176" fontId="5"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7" fontId="5"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5"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xf numFmtId="0" fontId="0" fillId="0" borderId="0">
      <alignment vertical="center"/>
      <protection/>
    </xf>
  </cellStyleXfs>
  <cellXfs count="67">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center" vertical="center"/>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xf>
    <xf numFmtId="0" fontId="3" fillId="0" borderId="20" xfId="0" applyFont="1" applyFill="1" applyBorder="1" applyAlignment="1">
      <alignment horizontal="center" vertical="center" wrapText="1"/>
    </xf>
    <xf numFmtId="0" fontId="44" fillId="0" borderId="11" xfId="46"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42" fillId="0" borderId="2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yxzjg@guili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zoomScale="85" zoomScaleNormal="85" workbookViewId="0" topLeftCell="A1">
      <pane ySplit="4" topLeftCell="A5" activePane="bottomLeft" state="frozen"/>
      <selection pane="bottomLeft" activeCell="M35" sqref="M35"/>
    </sheetView>
  </sheetViews>
  <sheetFormatPr defaultColWidth="9.00390625" defaultRowHeight="15"/>
  <cols>
    <col min="1" max="1" width="5.421875" style="13" customWidth="1"/>
    <col min="2" max="2" width="14.00390625" style="13" customWidth="1"/>
    <col min="3" max="3" width="14.28125" style="13" customWidth="1"/>
    <col min="4" max="4" width="8.140625" style="13" customWidth="1"/>
    <col min="5" max="5" width="10.57421875" style="13" customWidth="1"/>
    <col min="6" max="7" width="9.7109375" style="13" customWidth="1"/>
    <col min="8" max="8" width="6.8515625" style="13" customWidth="1"/>
    <col min="9" max="9" width="16.421875" style="13" customWidth="1"/>
    <col min="10" max="10" width="5.57421875" style="13" customWidth="1"/>
    <col min="11" max="11" width="19.57421875" style="13" customWidth="1"/>
    <col min="12" max="12" width="9.57421875" style="13" customWidth="1"/>
    <col min="13" max="13" width="9.140625" style="13" customWidth="1"/>
    <col min="14" max="14" width="9.421875" style="13" customWidth="1"/>
    <col min="15" max="15" width="17.140625" style="13" customWidth="1"/>
    <col min="16" max="16" width="27.57421875" style="13" customWidth="1"/>
    <col min="17" max="18" width="8.7109375" style="13" customWidth="1"/>
    <col min="19" max="19" width="32.8515625" style="13" customWidth="1"/>
    <col min="20" max="20" width="10.421875" style="13" customWidth="1"/>
    <col min="21" max="16384" width="9.00390625" style="13" customWidth="1"/>
  </cols>
  <sheetData>
    <row r="1" s="1" customFormat="1" ht="21" customHeight="1">
      <c r="A1" s="14" t="s">
        <v>0</v>
      </c>
    </row>
    <row r="2" spans="1:20" s="2" customFormat="1" ht="37.5" customHeight="1">
      <c r="A2" s="15" t="s">
        <v>1</v>
      </c>
      <c r="B2" s="15"/>
      <c r="C2" s="15"/>
      <c r="D2" s="15"/>
      <c r="E2" s="15"/>
      <c r="F2" s="15"/>
      <c r="G2" s="15"/>
      <c r="H2" s="15"/>
      <c r="I2" s="15"/>
      <c r="J2" s="15"/>
      <c r="K2" s="15"/>
      <c r="L2" s="15"/>
      <c r="M2" s="15"/>
      <c r="N2" s="15"/>
      <c r="O2" s="15"/>
      <c r="P2" s="15"/>
      <c r="Q2" s="15"/>
      <c r="R2" s="15"/>
      <c r="S2" s="15"/>
      <c r="T2" s="15"/>
    </row>
    <row r="3" spans="1:20" s="3" customFormat="1" ht="33.75" customHeight="1">
      <c r="A3" s="16" t="s">
        <v>2</v>
      </c>
      <c r="B3" s="16" t="s">
        <v>3</v>
      </c>
      <c r="C3" s="16" t="s">
        <v>4</v>
      </c>
      <c r="D3" s="17" t="s">
        <v>5</v>
      </c>
      <c r="E3" s="16" t="s">
        <v>6</v>
      </c>
      <c r="F3" s="16" t="s">
        <v>7</v>
      </c>
      <c r="G3" s="16" t="s">
        <v>8</v>
      </c>
      <c r="H3" s="18" t="s">
        <v>9</v>
      </c>
      <c r="I3" s="18" t="s">
        <v>10</v>
      </c>
      <c r="J3" s="16" t="s">
        <v>11</v>
      </c>
      <c r="K3" s="41" t="s">
        <v>12</v>
      </c>
      <c r="L3" s="42"/>
      <c r="M3" s="42"/>
      <c r="N3" s="42"/>
      <c r="O3" s="42"/>
      <c r="P3" s="43"/>
      <c r="Q3" s="59" t="s">
        <v>13</v>
      </c>
      <c r="R3" s="59" t="s">
        <v>14</v>
      </c>
      <c r="S3" s="60" t="s">
        <v>15</v>
      </c>
      <c r="T3" s="61" t="s">
        <v>16</v>
      </c>
    </row>
    <row r="4" spans="1:20" s="3" customFormat="1" ht="39" customHeight="1">
      <c r="A4" s="16"/>
      <c r="B4" s="16"/>
      <c r="C4" s="16"/>
      <c r="D4" s="16"/>
      <c r="E4" s="16"/>
      <c r="F4" s="16"/>
      <c r="G4" s="16"/>
      <c r="H4" s="19"/>
      <c r="I4" s="19"/>
      <c r="J4" s="16"/>
      <c r="K4" s="16" t="s">
        <v>17</v>
      </c>
      <c r="L4" s="16" t="s">
        <v>18</v>
      </c>
      <c r="M4" s="16" t="s">
        <v>19</v>
      </c>
      <c r="N4" s="16" t="s">
        <v>20</v>
      </c>
      <c r="O4" s="16" t="s">
        <v>21</v>
      </c>
      <c r="P4" s="16" t="s">
        <v>22</v>
      </c>
      <c r="Q4" s="62"/>
      <c r="R4" s="62"/>
      <c r="S4" s="60"/>
      <c r="T4" s="61"/>
    </row>
    <row r="5" spans="1:20" s="4" customFormat="1" ht="67.5" customHeight="1">
      <c r="A5" s="20">
        <v>1</v>
      </c>
      <c r="B5" s="21" t="s">
        <v>23</v>
      </c>
      <c r="C5" s="22" t="s">
        <v>24</v>
      </c>
      <c r="D5" s="22" t="s">
        <v>25</v>
      </c>
      <c r="E5" s="22" t="s">
        <v>26</v>
      </c>
      <c r="F5" s="22" t="s">
        <v>27</v>
      </c>
      <c r="G5" s="20">
        <v>4503001</v>
      </c>
      <c r="H5" s="23" t="s">
        <v>28</v>
      </c>
      <c r="I5" s="22" t="s">
        <v>29</v>
      </c>
      <c r="J5" s="22">
        <v>1</v>
      </c>
      <c r="K5" s="22" t="s">
        <v>30</v>
      </c>
      <c r="L5" s="23" t="s">
        <v>31</v>
      </c>
      <c r="M5" s="22" t="s">
        <v>32</v>
      </c>
      <c r="N5" s="22" t="s">
        <v>33</v>
      </c>
      <c r="O5" s="22" t="s">
        <v>32</v>
      </c>
      <c r="P5" s="44" t="s">
        <v>34</v>
      </c>
      <c r="Q5" s="63" t="s">
        <v>35</v>
      </c>
      <c r="R5" s="32" t="s">
        <v>36</v>
      </c>
      <c r="S5" s="22" t="s">
        <v>37</v>
      </c>
      <c r="T5" s="64" t="s">
        <v>38</v>
      </c>
    </row>
    <row r="6" spans="1:20" s="4" customFormat="1" ht="121.5" customHeight="1">
      <c r="A6" s="20">
        <v>2</v>
      </c>
      <c r="B6" s="24" t="s">
        <v>39</v>
      </c>
      <c r="C6" s="20" t="s">
        <v>40</v>
      </c>
      <c r="D6" s="20" t="s">
        <v>25</v>
      </c>
      <c r="E6" s="20" t="s">
        <v>41</v>
      </c>
      <c r="F6" s="20" t="s">
        <v>27</v>
      </c>
      <c r="G6" s="20">
        <v>4503002</v>
      </c>
      <c r="H6" s="23" t="s">
        <v>28</v>
      </c>
      <c r="I6" s="20" t="s">
        <v>42</v>
      </c>
      <c r="J6" s="20">
        <v>1</v>
      </c>
      <c r="K6" s="30" t="s">
        <v>43</v>
      </c>
      <c r="L6" s="30" t="s">
        <v>44</v>
      </c>
      <c r="M6" s="20" t="s">
        <v>45</v>
      </c>
      <c r="N6" s="30" t="s">
        <v>46</v>
      </c>
      <c r="O6" s="20" t="s">
        <v>47</v>
      </c>
      <c r="P6" s="45" t="s">
        <v>48</v>
      </c>
      <c r="Q6" s="63" t="s">
        <v>35</v>
      </c>
      <c r="R6" s="32" t="s">
        <v>36</v>
      </c>
      <c r="S6" s="20" t="s">
        <v>49</v>
      </c>
      <c r="T6" s="66" t="s">
        <v>50</v>
      </c>
    </row>
    <row r="7" spans="1:20" s="5" customFormat="1" ht="78.75" customHeight="1">
      <c r="A7" s="20">
        <v>3</v>
      </c>
      <c r="B7" s="21" t="s">
        <v>51</v>
      </c>
      <c r="C7" s="22" t="s">
        <v>52</v>
      </c>
      <c r="D7" s="22" t="s">
        <v>25</v>
      </c>
      <c r="E7" s="22" t="s">
        <v>53</v>
      </c>
      <c r="F7" s="22" t="s">
        <v>54</v>
      </c>
      <c r="G7" s="20">
        <v>4503003</v>
      </c>
      <c r="H7" s="23" t="s">
        <v>28</v>
      </c>
      <c r="I7" s="22" t="s">
        <v>55</v>
      </c>
      <c r="J7" s="22">
        <v>1</v>
      </c>
      <c r="K7" s="22" t="s">
        <v>56</v>
      </c>
      <c r="L7" s="22" t="s">
        <v>44</v>
      </c>
      <c r="M7" s="22" t="s">
        <v>32</v>
      </c>
      <c r="N7" s="22" t="s">
        <v>33</v>
      </c>
      <c r="O7" s="22" t="s">
        <v>32</v>
      </c>
      <c r="P7" s="44" t="s">
        <v>34</v>
      </c>
      <c r="Q7" s="63" t="s">
        <v>35</v>
      </c>
      <c r="R7" s="32" t="s">
        <v>36</v>
      </c>
      <c r="S7" s="22" t="s">
        <v>57</v>
      </c>
      <c r="T7" s="22" t="s">
        <v>58</v>
      </c>
    </row>
    <row r="8" spans="1:20" s="4" customFormat="1" ht="72.75" customHeight="1">
      <c r="A8" s="20">
        <v>4</v>
      </c>
      <c r="B8" s="25" t="s">
        <v>59</v>
      </c>
      <c r="C8" s="23" t="s">
        <v>60</v>
      </c>
      <c r="D8" s="23" t="s">
        <v>61</v>
      </c>
      <c r="E8" s="23" t="s">
        <v>26</v>
      </c>
      <c r="F8" s="23" t="s">
        <v>27</v>
      </c>
      <c r="G8" s="20">
        <v>4503004</v>
      </c>
      <c r="H8" s="23" t="s">
        <v>28</v>
      </c>
      <c r="I8" s="23" t="s">
        <v>62</v>
      </c>
      <c r="J8" s="23">
        <v>1</v>
      </c>
      <c r="K8" s="22" t="s">
        <v>63</v>
      </c>
      <c r="L8" s="23" t="s">
        <v>31</v>
      </c>
      <c r="M8" s="23" t="s">
        <v>32</v>
      </c>
      <c r="N8" s="23" t="s">
        <v>33</v>
      </c>
      <c r="O8" s="22" t="s">
        <v>64</v>
      </c>
      <c r="P8" s="46" t="s">
        <v>65</v>
      </c>
      <c r="Q8" s="63" t="s">
        <v>35</v>
      </c>
      <c r="R8" s="32" t="s">
        <v>36</v>
      </c>
      <c r="S8" s="23" t="s">
        <v>66</v>
      </c>
      <c r="T8" s="23" t="s">
        <v>67</v>
      </c>
    </row>
    <row r="9" spans="1:20" s="6" customFormat="1" ht="96.75" customHeight="1">
      <c r="A9" s="20">
        <v>5</v>
      </c>
      <c r="B9" s="26" t="s">
        <v>68</v>
      </c>
      <c r="C9" s="22" t="s">
        <v>69</v>
      </c>
      <c r="D9" s="22" t="s">
        <v>25</v>
      </c>
      <c r="E9" s="22" t="s">
        <v>70</v>
      </c>
      <c r="F9" s="22" t="s">
        <v>27</v>
      </c>
      <c r="G9" s="20">
        <v>4503005</v>
      </c>
      <c r="H9" s="23" t="s">
        <v>28</v>
      </c>
      <c r="I9" s="22" t="s">
        <v>71</v>
      </c>
      <c r="J9" s="22">
        <v>1</v>
      </c>
      <c r="K9" s="22" t="s">
        <v>72</v>
      </c>
      <c r="L9" s="22" t="s">
        <v>44</v>
      </c>
      <c r="M9" s="22" t="s">
        <v>32</v>
      </c>
      <c r="N9" s="22" t="s">
        <v>73</v>
      </c>
      <c r="O9" s="22" t="s">
        <v>74</v>
      </c>
      <c r="P9" s="47" t="s">
        <v>75</v>
      </c>
      <c r="Q9" s="63" t="s">
        <v>35</v>
      </c>
      <c r="R9" s="32" t="s">
        <v>36</v>
      </c>
      <c r="S9" s="22" t="s">
        <v>76</v>
      </c>
      <c r="T9" s="22" t="s">
        <v>77</v>
      </c>
    </row>
    <row r="10" spans="1:20" s="7" customFormat="1" ht="78.75" customHeight="1">
      <c r="A10" s="20">
        <v>6</v>
      </c>
      <c r="B10" s="27" t="s">
        <v>78</v>
      </c>
      <c r="C10" s="22" t="s">
        <v>79</v>
      </c>
      <c r="D10" s="22" t="s">
        <v>25</v>
      </c>
      <c r="E10" s="22" t="s">
        <v>80</v>
      </c>
      <c r="F10" s="22" t="s">
        <v>27</v>
      </c>
      <c r="G10" s="20">
        <v>4503006</v>
      </c>
      <c r="H10" s="23" t="s">
        <v>28</v>
      </c>
      <c r="I10" s="22" t="s">
        <v>81</v>
      </c>
      <c r="J10" s="22">
        <v>1</v>
      </c>
      <c r="K10" s="22" t="s">
        <v>82</v>
      </c>
      <c r="L10" s="22" t="s">
        <v>31</v>
      </c>
      <c r="M10" s="22" t="s">
        <v>32</v>
      </c>
      <c r="N10" s="22" t="s">
        <v>33</v>
      </c>
      <c r="O10" s="22" t="s">
        <v>32</v>
      </c>
      <c r="P10" s="47" t="s">
        <v>34</v>
      </c>
      <c r="Q10" s="63" t="s">
        <v>35</v>
      </c>
      <c r="R10" s="32" t="s">
        <v>36</v>
      </c>
      <c r="S10" s="22" t="s">
        <v>83</v>
      </c>
      <c r="T10" s="22" t="s">
        <v>84</v>
      </c>
    </row>
    <row r="11" spans="1:20" s="4" customFormat="1" ht="76.5" customHeight="1">
      <c r="A11" s="20">
        <v>7</v>
      </c>
      <c r="B11" s="21" t="s">
        <v>85</v>
      </c>
      <c r="C11" s="22" t="s">
        <v>86</v>
      </c>
      <c r="D11" s="22" t="s">
        <v>61</v>
      </c>
      <c r="E11" s="22" t="s">
        <v>26</v>
      </c>
      <c r="F11" s="22" t="s">
        <v>27</v>
      </c>
      <c r="G11" s="20">
        <v>4503007</v>
      </c>
      <c r="H11" s="23" t="s">
        <v>28</v>
      </c>
      <c r="I11" s="22" t="s">
        <v>87</v>
      </c>
      <c r="J11" s="22">
        <v>1</v>
      </c>
      <c r="K11" s="48" t="s">
        <v>88</v>
      </c>
      <c r="L11" s="22" t="s">
        <v>44</v>
      </c>
      <c r="M11" s="22" t="s">
        <v>32</v>
      </c>
      <c r="N11" s="22" t="s">
        <v>33</v>
      </c>
      <c r="O11" s="22" t="s">
        <v>32</v>
      </c>
      <c r="P11" s="44" t="s">
        <v>89</v>
      </c>
      <c r="Q11" s="63" t="s">
        <v>35</v>
      </c>
      <c r="R11" s="32" t="s">
        <v>36</v>
      </c>
      <c r="S11" s="22" t="s">
        <v>90</v>
      </c>
      <c r="T11" s="20" t="s">
        <v>91</v>
      </c>
    </row>
    <row r="12" spans="1:20" s="4" customFormat="1" ht="76.5" customHeight="1">
      <c r="A12" s="20">
        <v>8</v>
      </c>
      <c r="B12" s="21" t="s">
        <v>92</v>
      </c>
      <c r="C12" s="22" t="s">
        <v>93</v>
      </c>
      <c r="D12" s="22" t="s">
        <v>25</v>
      </c>
      <c r="E12" s="28" t="s">
        <v>26</v>
      </c>
      <c r="F12" s="23" t="s">
        <v>27</v>
      </c>
      <c r="G12" s="20">
        <v>4503008</v>
      </c>
      <c r="H12" s="23" t="s">
        <v>28</v>
      </c>
      <c r="I12" s="30" t="s">
        <v>81</v>
      </c>
      <c r="J12" s="49">
        <v>1</v>
      </c>
      <c r="K12" s="30" t="s">
        <v>82</v>
      </c>
      <c r="L12" s="22" t="s">
        <v>31</v>
      </c>
      <c r="M12" s="22" t="s">
        <v>32</v>
      </c>
      <c r="N12" s="22" t="s">
        <v>33</v>
      </c>
      <c r="O12" s="22" t="s">
        <v>32</v>
      </c>
      <c r="P12" s="45" t="s">
        <v>89</v>
      </c>
      <c r="Q12" s="63" t="s">
        <v>35</v>
      </c>
      <c r="R12" s="32" t="s">
        <v>36</v>
      </c>
      <c r="S12" s="22" t="s">
        <v>90</v>
      </c>
      <c r="T12" s="20" t="s">
        <v>91</v>
      </c>
    </row>
    <row r="13" spans="1:20" s="4" customFormat="1" ht="76.5" customHeight="1">
      <c r="A13" s="20">
        <v>9</v>
      </c>
      <c r="B13" s="21" t="s">
        <v>94</v>
      </c>
      <c r="C13" s="22" t="s">
        <v>95</v>
      </c>
      <c r="D13" s="22" t="s">
        <v>25</v>
      </c>
      <c r="E13" s="22" t="s">
        <v>53</v>
      </c>
      <c r="F13" s="22" t="s">
        <v>54</v>
      </c>
      <c r="G13" s="20">
        <v>4503009</v>
      </c>
      <c r="H13" s="23" t="s">
        <v>28</v>
      </c>
      <c r="I13" s="22" t="s">
        <v>81</v>
      </c>
      <c r="J13" s="22">
        <v>1</v>
      </c>
      <c r="K13" s="22" t="s">
        <v>82</v>
      </c>
      <c r="L13" s="22" t="s">
        <v>44</v>
      </c>
      <c r="M13" s="22" t="s">
        <v>32</v>
      </c>
      <c r="N13" s="22" t="s">
        <v>33</v>
      </c>
      <c r="O13" s="22" t="s">
        <v>32</v>
      </c>
      <c r="P13" s="44" t="s">
        <v>34</v>
      </c>
      <c r="Q13" s="63" t="s">
        <v>35</v>
      </c>
      <c r="R13" s="32" t="s">
        <v>36</v>
      </c>
      <c r="S13" s="22" t="s">
        <v>90</v>
      </c>
      <c r="T13" s="20" t="s">
        <v>91</v>
      </c>
    </row>
    <row r="14" spans="1:20" s="4" customFormat="1" ht="76.5" customHeight="1">
      <c r="A14" s="20">
        <v>10</v>
      </c>
      <c r="B14" s="21" t="s">
        <v>96</v>
      </c>
      <c r="C14" s="22" t="s">
        <v>97</v>
      </c>
      <c r="D14" s="22" t="s">
        <v>25</v>
      </c>
      <c r="E14" s="22" t="s">
        <v>98</v>
      </c>
      <c r="F14" s="22" t="s">
        <v>99</v>
      </c>
      <c r="G14" s="20">
        <v>4503010</v>
      </c>
      <c r="H14" s="23" t="s">
        <v>28</v>
      </c>
      <c r="I14" s="22" t="s">
        <v>100</v>
      </c>
      <c r="J14" s="22">
        <v>1</v>
      </c>
      <c r="K14" s="22" t="s">
        <v>82</v>
      </c>
      <c r="L14" s="22" t="s">
        <v>31</v>
      </c>
      <c r="M14" s="22" t="s">
        <v>32</v>
      </c>
      <c r="N14" s="22" t="s">
        <v>33</v>
      </c>
      <c r="O14" s="22" t="s">
        <v>32</v>
      </c>
      <c r="P14" s="44" t="s">
        <v>89</v>
      </c>
      <c r="Q14" s="63" t="s">
        <v>35</v>
      </c>
      <c r="R14" s="32" t="s">
        <v>36</v>
      </c>
      <c r="S14" s="22" t="s">
        <v>90</v>
      </c>
      <c r="T14" s="20" t="s">
        <v>91</v>
      </c>
    </row>
    <row r="15" spans="1:20" s="4" customFormat="1" ht="76.5" customHeight="1">
      <c r="A15" s="20">
        <v>11</v>
      </c>
      <c r="B15" s="29" t="s">
        <v>101</v>
      </c>
      <c r="C15" s="30" t="s">
        <v>102</v>
      </c>
      <c r="D15" s="22" t="s">
        <v>25</v>
      </c>
      <c r="E15" s="30" t="s">
        <v>53</v>
      </c>
      <c r="F15" s="30" t="s">
        <v>54</v>
      </c>
      <c r="G15" s="20">
        <v>4503011</v>
      </c>
      <c r="H15" s="23" t="s">
        <v>28</v>
      </c>
      <c r="I15" s="50" t="s">
        <v>103</v>
      </c>
      <c r="J15" s="49">
        <v>1</v>
      </c>
      <c r="K15" s="30" t="s">
        <v>104</v>
      </c>
      <c r="L15" s="22" t="s">
        <v>44</v>
      </c>
      <c r="M15" s="22" t="s">
        <v>32</v>
      </c>
      <c r="N15" s="22" t="s">
        <v>33</v>
      </c>
      <c r="O15" s="22" t="s">
        <v>32</v>
      </c>
      <c r="P15" s="45" t="s">
        <v>89</v>
      </c>
      <c r="Q15" s="63" t="s">
        <v>35</v>
      </c>
      <c r="R15" s="32" t="s">
        <v>36</v>
      </c>
      <c r="S15" s="22" t="s">
        <v>90</v>
      </c>
      <c r="T15" s="20" t="s">
        <v>91</v>
      </c>
    </row>
    <row r="16" spans="1:20" s="8" customFormat="1" ht="67.5" customHeight="1">
      <c r="A16" s="20">
        <v>12</v>
      </c>
      <c r="B16" s="25" t="s">
        <v>105</v>
      </c>
      <c r="C16" s="23" t="s">
        <v>106</v>
      </c>
      <c r="D16" s="23" t="s">
        <v>61</v>
      </c>
      <c r="E16" s="23" t="s">
        <v>107</v>
      </c>
      <c r="F16" s="23" t="s">
        <v>27</v>
      </c>
      <c r="G16" s="20">
        <v>4503012</v>
      </c>
      <c r="H16" s="23" t="s">
        <v>28</v>
      </c>
      <c r="I16" s="23" t="s">
        <v>108</v>
      </c>
      <c r="J16" s="23">
        <v>1</v>
      </c>
      <c r="K16" s="22" t="s">
        <v>109</v>
      </c>
      <c r="L16" s="23" t="s">
        <v>31</v>
      </c>
      <c r="M16" s="23" t="s">
        <v>32</v>
      </c>
      <c r="N16" s="23" t="s">
        <v>73</v>
      </c>
      <c r="O16" s="23" t="s">
        <v>110</v>
      </c>
      <c r="P16" s="46" t="s">
        <v>34</v>
      </c>
      <c r="Q16" s="63" t="s">
        <v>35</v>
      </c>
      <c r="R16" s="32" t="s">
        <v>36</v>
      </c>
      <c r="S16" s="22" t="s">
        <v>111</v>
      </c>
      <c r="T16" s="64" t="s">
        <v>112</v>
      </c>
    </row>
    <row r="17" spans="1:20" s="9" customFormat="1" ht="78" customHeight="1">
      <c r="A17" s="20">
        <v>13</v>
      </c>
      <c r="B17" s="31" t="s">
        <v>113</v>
      </c>
      <c r="C17" s="22" t="s">
        <v>114</v>
      </c>
      <c r="D17" s="22" t="s">
        <v>25</v>
      </c>
      <c r="E17" s="32" t="s">
        <v>53</v>
      </c>
      <c r="F17" s="22" t="s">
        <v>54</v>
      </c>
      <c r="G17" s="20">
        <v>4503013</v>
      </c>
      <c r="H17" s="23" t="s">
        <v>28</v>
      </c>
      <c r="I17" s="22" t="s">
        <v>115</v>
      </c>
      <c r="J17" s="22">
        <v>1</v>
      </c>
      <c r="K17" s="22" t="s">
        <v>82</v>
      </c>
      <c r="L17" s="22" t="s">
        <v>31</v>
      </c>
      <c r="M17" s="22" t="s">
        <v>32</v>
      </c>
      <c r="N17" s="22" t="s">
        <v>33</v>
      </c>
      <c r="O17" s="22" t="s">
        <v>32</v>
      </c>
      <c r="P17" s="47" t="s">
        <v>34</v>
      </c>
      <c r="Q17" s="63" t="s">
        <v>35</v>
      </c>
      <c r="R17" s="32" t="s">
        <v>36</v>
      </c>
      <c r="S17" s="48" t="s">
        <v>116</v>
      </c>
      <c r="T17" s="48" t="s">
        <v>117</v>
      </c>
    </row>
    <row r="18" spans="1:20" s="4" customFormat="1" ht="63" customHeight="1">
      <c r="A18" s="20">
        <v>14</v>
      </c>
      <c r="B18" s="33" t="s">
        <v>118</v>
      </c>
      <c r="C18" s="32" t="s">
        <v>119</v>
      </c>
      <c r="D18" s="34" t="s">
        <v>25</v>
      </c>
      <c r="E18" s="32" t="s">
        <v>53</v>
      </c>
      <c r="F18" s="34" t="s">
        <v>54</v>
      </c>
      <c r="G18" s="20">
        <v>4503014</v>
      </c>
      <c r="H18" s="23" t="s">
        <v>28</v>
      </c>
      <c r="I18" s="32" t="s">
        <v>120</v>
      </c>
      <c r="J18" s="34">
        <v>1</v>
      </c>
      <c r="K18" s="34" t="s">
        <v>82</v>
      </c>
      <c r="L18" s="34" t="s">
        <v>31</v>
      </c>
      <c r="M18" s="34" t="s">
        <v>32</v>
      </c>
      <c r="N18" s="32" t="s">
        <v>33</v>
      </c>
      <c r="O18" s="34" t="s">
        <v>32</v>
      </c>
      <c r="P18" s="51" t="s">
        <v>65</v>
      </c>
      <c r="Q18" s="63" t="s">
        <v>35</v>
      </c>
      <c r="R18" s="32" t="s">
        <v>36</v>
      </c>
      <c r="S18" s="32" t="s">
        <v>121</v>
      </c>
      <c r="T18" s="32" t="s">
        <v>122</v>
      </c>
    </row>
    <row r="19" spans="1:20" s="4" customFormat="1" ht="76.5" customHeight="1">
      <c r="A19" s="20">
        <v>15</v>
      </c>
      <c r="B19" s="35" t="s">
        <v>123</v>
      </c>
      <c r="C19" s="32" t="s">
        <v>124</v>
      </c>
      <c r="D19" s="32" t="s">
        <v>25</v>
      </c>
      <c r="E19" s="32" t="s">
        <v>125</v>
      </c>
      <c r="F19" s="32" t="s">
        <v>27</v>
      </c>
      <c r="G19" s="20">
        <v>4503015</v>
      </c>
      <c r="H19" s="23" t="s">
        <v>28</v>
      </c>
      <c r="I19" s="32" t="s">
        <v>126</v>
      </c>
      <c r="J19" s="48">
        <v>1</v>
      </c>
      <c r="K19" s="32" t="s">
        <v>30</v>
      </c>
      <c r="L19" s="32" t="s">
        <v>31</v>
      </c>
      <c r="M19" s="22" t="s">
        <v>32</v>
      </c>
      <c r="N19" s="32" t="s">
        <v>33</v>
      </c>
      <c r="O19" s="32" t="s">
        <v>32</v>
      </c>
      <c r="P19" s="52" t="s">
        <v>127</v>
      </c>
      <c r="Q19" s="63" t="s">
        <v>35</v>
      </c>
      <c r="R19" s="32" t="s">
        <v>36</v>
      </c>
      <c r="S19" s="32" t="s">
        <v>128</v>
      </c>
      <c r="T19" s="32" t="s">
        <v>129</v>
      </c>
    </row>
    <row r="20" spans="1:20" s="10" customFormat="1" ht="76.5" customHeight="1">
      <c r="A20" s="20">
        <v>16</v>
      </c>
      <c r="B20" s="35" t="s">
        <v>123</v>
      </c>
      <c r="C20" s="32" t="s">
        <v>124</v>
      </c>
      <c r="D20" s="32" t="s">
        <v>25</v>
      </c>
      <c r="E20" s="32" t="s">
        <v>130</v>
      </c>
      <c r="F20" s="32" t="s">
        <v>27</v>
      </c>
      <c r="G20" s="20">
        <v>4503016</v>
      </c>
      <c r="H20" s="23" t="s">
        <v>28</v>
      </c>
      <c r="I20" s="32" t="s">
        <v>131</v>
      </c>
      <c r="J20" s="48">
        <v>1</v>
      </c>
      <c r="K20" s="32" t="s">
        <v>104</v>
      </c>
      <c r="L20" s="32" t="s">
        <v>31</v>
      </c>
      <c r="M20" s="22" t="s">
        <v>32</v>
      </c>
      <c r="N20" s="32" t="s">
        <v>33</v>
      </c>
      <c r="O20" s="32" t="s">
        <v>32</v>
      </c>
      <c r="P20" s="52" t="s">
        <v>34</v>
      </c>
      <c r="Q20" s="63" t="s">
        <v>35</v>
      </c>
      <c r="R20" s="32" t="s">
        <v>36</v>
      </c>
      <c r="S20" s="32" t="s">
        <v>128</v>
      </c>
      <c r="T20" s="32" t="s">
        <v>129</v>
      </c>
    </row>
    <row r="21" spans="1:20" s="4" customFormat="1" ht="69.75" customHeight="1">
      <c r="A21" s="20">
        <v>17</v>
      </c>
      <c r="B21" s="36" t="s">
        <v>132</v>
      </c>
      <c r="C21" s="23" t="s">
        <v>133</v>
      </c>
      <c r="D21" s="23" t="s">
        <v>25</v>
      </c>
      <c r="E21" s="23" t="s">
        <v>26</v>
      </c>
      <c r="F21" s="23" t="s">
        <v>27</v>
      </c>
      <c r="G21" s="20">
        <v>4503017</v>
      </c>
      <c r="H21" s="23" t="s">
        <v>28</v>
      </c>
      <c r="I21" s="23" t="s">
        <v>81</v>
      </c>
      <c r="J21" s="23">
        <v>1</v>
      </c>
      <c r="K21" s="23" t="s">
        <v>82</v>
      </c>
      <c r="L21" s="23" t="s">
        <v>31</v>
      </c>
      <c r="M21" s="23" t="s">
        <v>32</v>
      </c>
      <c r="N21" s="23" t="s">
        <v>33</v>
      </c>
      <c r="O21" s="23" t="s">
        <v>32</v>
      </c>
      <c r="P21" s="53" t="s">
        <v>34</v>
      </c>
      <c r="Q21" s="63" t="s">
        <v>35</v>
      </c>
      <c r="R21" s="32" t="s">
        <v>36</v>
      </c>
      <c r="S21" s="23" t="s">
        <v>134</v>
      </c>
      <c r="T21" s="23" t="s">
        <v>135</v>
      </c>
    </row>
    <row r="22" spans="1:20" s="10" customFormat="1" ht="70.5" customHeight="1">
      <c r="A22" s="20">
        <v>18</v>
      </c>
      <c r="B22" s="24" t="s">
        <v>136</v>
      </c>
      <c r="C22" s="37" t="s">
        <v>137</v>
      </c>
      <c r="D22" s="20" t="s">
        <v>25</v>
      </c>
      <c r="E22" s="20" t="s">
        <v>53</v>
      </c>
      <c r="F22" s="23" t="s">
        <v>54</v>
      </c>
      <c r="G22" s="20">
        <v>4503018</v>
      </c>
      <c r="H22" s="23" t="s">
        <v>28</v>
      </c>
      <c r="I22" s="23" t="s">
        <v>138</v>
      </c>
      <c r="J22" s="54">
        <v>1</v>
      </c>
      <c r="K22" s="20" t="s">
        <v>82</v>
      </c>
      <c r="L22" s="23" t="s">
        <v>31</v>
      </c>
      <c r="M22" s="23" t="s">
        <v>32</v>
      </c>
      <c r="N22" s="22" t="s">
        <v>46</v>
      </c>
      <c r="O22" s="23" t="s">
        <v>32</v>
      </c>
      <c r="P22" s="45" t="s">
        <v>139</v>
      </c>
      <c r="Q22" s="63" t="s">
        <v>35</v>
      </c>
      <c r="R22" s="32" t="s">
        <v>36</v>
      </c>
      <c r="S22" s="30" t="s">
        <v>140</v>
      </c>
      <c r="T22" s="22" t="s">
        <v>141</v>
      </c>
    </row>
    <row r="23" spans="1:20" s="10" customFormat="1" ht="70.5" customHeight="1">
      <c r="A23" s="20">
        <v>19</v>
      </c>
      <c r="B23" s="24" t="s">
        <v>142</v>
      </c>
      <c r="C23" s="20" t="s">
        <v>143</v>
      </c>
      <c r="D23" s="23" t="s">
        <v>25</v>
      </c>
      <c r="E23" s="22" t="s">
        <v>26</v>
      </c>
      <c r="F23" s="22" t="s">
        <v>27</v>
      </c>
      <c r="G23" s="20">
        <v>4503019</v>
      </c>
      <c r="H23" s="23" t="s">
        <v>28</v>
      </c>
      <c r="I23" s="22" t="s">
        <v>144</v>
      </c>
      <c r="J23" s="55">
        <v>1</v>
      </c>
      <c r="K23" s="30" t="s">
        <v>104</v>
      </c>
      <c r="L23" s="23" t="s">
        <v>31</v>
      </c>
      <c r="M23" s="23" t="s">
        <v>32</v>
      </c>
      <c r="N23" s="23" t="s">
        <v>73</v>
      </c>
      <c r="O23" s="20" t="s">
        <v>32</v>
      </c>
      <c r="P23" s="44" t="s">
        <v>34</v>
      </c>
      <c r="Q23" s="63" t="s">
        <v>35</v>
      </c>
      <c r="R23" s="32" t="s">
        <v>36</v>
      </c>
      <c r="S23" s="30" t="s">
        <v>140</v>
      </c>
      <c r="T23" s="22" t="s">
        <v>141</v>
      </c>
    </row>
    <row r="24" spans="1:20" s="3" customFormat="1" ht="63.75" customHeight="1">
      <c r="A24" s="20">
        <v>20</v>
      </c>
      <c r="B24" s="25" t="s">
        <v>145</v>
      </c>
      <c r="C24" s="23" t="s">
        <v>146</v>
      </c>
      <c r="D24" s="23" t="s">
        <v>25</v>
      </c>
      <c r="E24" s="20" t="s">
        <v>26</v>
      </c>
      <c r="F24" s="20" t="s">
        <v>27</v>
      </c>
      <c r="G24" s="20">
        <v>4503020</v>
      </c>
      <c r="H24" s="23" t="s">
        <v>28</v>
      </c>
      <c r="I24" s="20" t="s">
        <v>147</v>
      </c>
      <c r="J24" s="20">
        <v>1</v>
      </c>
      <c r="K24" s="22" t="s">
        <v>82</v>
      </c>
      <c r="L24" s="20" t="s">
        <v>31</v>
      </c>
      <c r="M24" s="23" t="s">
        <v>32</v>
      </c>
      <c r="N24" s="23" t="s">
        <v>33</v>
      </c>
      <c r="O24" s="30" t="s">
        <v>32</v>
      </c>
      <c r="P24" s="44" t="s">
        <v>65</v>
      </c>
      <c r="Q24" s="63" t="s">
        <v>35</v>
      </c>
      <c r="R24" s="32" t="s">
        <v>36</v>
      </c>
      <c r="S24" s="22" t="s">
        <v>148</v>
      </c>
      <c r="T24" s="22" t="s">
        <v>149</v>
      </c>
    </row>
    <row r="25" spans="1:20" s="4" customFormat="1" ht="60" customHeight="1">
      <c r="A25" s="20">
        <v>21</v>
      </c>
      <c r="B25" s="25" t="s">
        <v>150</v>
      </c>
      <c r="C25" s="23" t="s">
        <v>151</v>
      </c>
      <c r="D25" s="23" t="s">
        <v>25</v>
      </c>
      <c r="E25" s="22" t="s">
        <v>53</v>
      </c>
      <c r="F25" s="22" t="s">
        <v>54</v>
      </c>
      <c r="G25" s="20">
        <v>4503021</v>
      </c>
      <c r="H25" s="23" t="s">
        <v>28</v>
      </c>
      <c r="I25" s="22" t="s">
        <v>152</v>
      </c>
      <c r="J25" s="23">
        <v>1</v>
      </c>
      <c r="K25" s="23" t="s">
        <v>88</v>
      </c>
      <c r="L25" s="22" t="s">
        <v>31</v>
      </c>
      <c r="M25" s="23" t="s">
        <v>32</v>
      </c>
      <c r="N25" s="23" t="s">
        <v>33</v>
      </c>
      <c r="O25" s="23" t="s">
        <v>32</v>
      </c>
      <c r="P25" s="56" t="s">
        <v>34</v>
      </c>
      <c r="Q25" s="63" t="s">
        <v>35</v>
      </c>
      <c r="R25" s="32" t="s">
        <v>36</v>
      </c>
      <c r="S25" s="22" t="s">
        <v>153</v>
      </c>
      <c r="T25" s="23" t="s">
        <v>154</v>
      </c>
    </row>
    <row r="26" spans="1:20" s="10" customFormat="1" ht="79.5" customHeight="1">
      <c r="A26" s="20">
        <v>22</v>
      </c>
      <c r="B26" s="36" t="s">
        <v>155</v>
      </c>
      <c r="C26" s="23" t="s">
        <v>156</v>
      </c>
      <c r="D26" s="23" t="s">
        <v>25</v>
      </c>
      <c r="E26" s="23" t="s">
        <v>53</v>
      </c>
      <c r="F26" s="23" t="s">
        <v>54</v>
      </c>
      <c r="G26" s="20">
        <v>4503022</v>
      </c>
      <c r="H26" s="23" t="s">
        <v>28</v>
      </c>
      <c r="I26" s="23" t="s">
        <v>157</v>
      </c>
      <c r="J26" s="23">
        <v>1</v>
      </c>
      <c r="K26" s="22" t="s">
        <v>158</v>
      </c>
      <c r="L26" s="22" t="s">
        <v>44</v>
      </c>
      <c r="M26" s="23" t="s">
        <v>32</v>
      </c>
      <c r="N26" s="23" t="s">
        <v>33</v>
      </c>
      <c r="O26" s="23" t="s">
        <v>32</v>
      </c>
      <c r="P26" s="53" t="s">
        <v>34</v>
      </c>
      <c r="Q26" s="63" t="s">
        <v>35</v>
      </c>
      <c r="R26" s="32" t="s">
        <v>36</v>
      </c>
      <c r="S26" s="22" t="s">
        <v>159</v>
      </c>
      <c r="T26" s="23" t="s">
        <v>160</v>
      </c>
    </row>
    <row r="27" spans="1:20" s="10" customFormat="1" ht="79.5" customHeight="1">
      <c r="A27" s="20">
        <v>23</v>
      </c>
      <c r="B27" s="36" t="s">
        <v>161</v>
      </c>
      <c r="C27" s="23" t="s">
        <v>162</v>
      </c>
      <c r="D27" s="23" t="s">
        <v>25</v>
      </c>
      <c r="E27" s="23" t="s">
        <v>53</v>
      </c>
      <c r="F27" s="23" t="s">
        <v>54</v>
      </c>
      <c r="G27" s="20">
        <v>4503023</v>
      </c>
      <c r="H27" s="23" t="s">
        <v>28</v>
      </c>
      <c r="I27" s="23" t="s">
        <v>163</v>
      </c>
      <c r="J27" s="23">
        <v>1</v>
      </c>
      <c r="K27" s="23" t="s">
        <v>82</v>
      </c>
      <c r="L27" s="23" t="s">
        <v>31</v>
      </c>
      <c r="M27" s="23" t="s">
        <v>32</v>
      </c>
      <c r="N27" s="23" t="s">
        <v>33</v>
      </c>
      <c r="O27" s="23" t="s">
        <v>32</v>
      </c>
      <c r="P27" s="53" t="s">
        <v>34</v>
      </c>
      <c r="Q27" s="63" t="s">
        <v>35</v>
      </c>
      <c r="R27" s="32" t="s">
        <v>36</v>
      </c>
      <c r="S27" s="22" t="s">
        <v>159</v>
      </c>
      <c r="T27" s="23" t="s">
        <v>160</v>
      </c>
    </row>
    <row r="28" spans="1:20" s="11" customFormat="1" ht="75.75" customHeight="1">
      <c r="A28" s="20">
        <v>24</v>
      </c>
      <c r="B28" s="38" t="s">
        <v>164</v>
      </c>
      <c r="C28" s="39" t="s">
        <v>165</v>
      </c>
      <c r="D28" s="39" t="s">
        <v>25</v>
      </c>
      <c r="E28" s="39" t="s">
        <v>53</v>
      </c>
      <c r="F28" s="39" t="s">
        <v>54</v>
      </c>
      <c r="G28" s="20">
        <v>4503024</v>
      </c>
      <c r="H28" s="23" t="s">
        <v>28</v>
      </c>
      <c r="I28" s="39" t="s">
        <v>166</v>
      </c>
      <c r="J28" s="39">
        <v>1</v>
      </c>
      <c r="K28" s="39" t="s">
        <v>82</v>
      </c>
      <c r="L28" s="39" t="s">
        <v>31</v>
      </c>
      <c r="M28" s="39" t="s">
        <v>32</v>
      </c>
      <c r="N28" s="39" t="s">
        <v>33</v>
      </c>
      <c r="O28" s="39" t="s">
        <v>32</v>
      </c>
      <c r="P28" s="57" t="s">
        <v>34</v>
      </c>
      <c r="Q28" s="63" t="s">
        <v>35</v>
      </c>
      <c r="R28" s="32" t="s">
        <v>36</v>
      </c>
      <c r="S28" s="39" t="s">
        <v>167</v>
      </c>
      <c r="T28" s="39" t="s">
        <v>168</v>
      </c>
    </row>
    <row r="29" spans="1:20" s="4" customFormat="1" ht="70.5" customHeight="1">
      <c r="A29" s="20">
        <v>25</v>
      </c>
      <c r="B29" s="36" t="s">
        <v>169</v>
      </c>
      <c r="C29" s="23" t="s">
        <v>170</v>
      </c>
      <c r="D29" s="23" t="s">
        <v>25</v>
      </c>
      <c r="E29" s="23" t="s">
        <v>53</v>
      </c>
      <c r="F29" s="23" t="s">
        <v>54</v>
      </c>
      <c r="G29" s="20">
        <v>4503025</v>
      </c>
      <c r="H29" s="23" t="s">
        <v>28</v>
      </c>
      <c r="I29" s="23" t="s">
        <v>171</v>
      </c>
      <c r="J29" s="23">
        <v>1</v>
      </c>
      <c r="K29" s="23" t="s">
        <v>82</v>
      </c>
      <c r="L29" s="23" t="s">
        <v>31</v>
      </c>
      <c r="M29" s="23" t="s">
        <v>32</v>
      </c>
      <c r="N29" s="23" t="s">
        <v>46</v>
      </c>
      <c r="O29" s="23" t="s">
        <v>32</v>
      </c>
      <c r="P29" s="47" t="s">
        <v>34</v>
      </c>
      <c r="Q29" s="63" t="s">
        <v>35</v>
      </c>
      <c r="R29" s="32" t="s">
        <v>36</v>
      </c>
      <c r="S29" s="22" t="s">
        <v>172</v>
      </c>
      <c r="T29" s="23" t="s">
        <v>173</v>
      </c>
    </row>
    <row r="30" spans="1:20" s="5" customFormat="1" ht="76.5" customHeight="1">
      <c r="A30" s="20">
        <v>26</v>
      </c>
      <c r="B30" s="26" t="s">
        <v>174</v>
      </c>
      <c r="C30" s="22" t="s">
        <v>175</v>
      </c>
      <c r="D30" s="22" t="s">
        <v>25</v>
      </c>
      <c r="E30" s="22" t="s">
        <v>26</v>
      </c>
      <c r="F30" s="22" t="s">
        <v>27</v>
      </c>
      <c r="G30" s="20">
        <v>4503026</v>
      </c>
      <c r="H30" s="23" t="s">
        <v>28</v>
      </c>
      <c r="I30" s="22" t="s">
        <v>176</v>
      </c>
      <c r="J30" s="22">
        <v>1</v>
      </c>
      <c r="K30" s="22" t="s">
        <v>177</v>
      </c>
      <c r="L30" s="22" t="s">
        <v>31</v>
      </c>
      <c r="M30" s="22" t="s">
        <v>32</v>
      </c>
      <c r="N30" s="22" t="s">
        <v>33</v>
      </c>
      <c r="O30" s="22" t="s">
        <v>32</v>
      </c>
      <c r="P30" s="47" t="s">
        <v>65</v>
      </c>
      <c r="Q30" s="63" t="s">
        <v>35</v>
      </c>
      <c r="R30" s="32" t="s">
        <v>36</v>
      </c>
      <c r="S30" s="65" t="s">
        <v>178</v>
      </c>
      <c r="T30" s="30" t="s">
        <v>179</v>
      </c>
    </row>
    <row r="31" spans="1:20" s="12" customFormat="1" ht="82.5" customHeight="1">
      <c r="A31" s="20">
        <v>27</v>
      </c>
      <c r="B31" s="40" t="s">
        <v>180</v>
      </c>
      <c r="C31" s="22" t="s">
        <v>181</v>
      </c>
      <c r="D31" s="22" t="s">
        <v>25</v>
      </c>
      <c r="E31" s="22" t="s">
        <v>53</v>
      </c>
      <c r="F31" s="22" t="s">
        <v>54</v>
      </c>
      <c r="G31" s="20">
        <v>4503027</v>
      </c>
      <c r="H31" s="23" t="s">
        <v>28</v>
      </c>
      <c r="I31" s="22" t="s">
        <v>182</v>
      </c>
      <c r="J31" s="22">
        <v>1</v>
      </c>
      <c r="K31" s="22" t="s">
        <v>82</v>
      </c>
      <c r="L31" s="22" t="s">
        <v>31</v>
      </c>
      <c r="M31" s="22" t="s">
        <v>32</v>
      </c>
      <c r="N31" s="22" t="s">
        <v>33</v>
      </c>
      <c r="O31" s="22" t="s">
        <v>32</v>
      </c>
      <c r="P31" s="58" t="s">
        <v>34</v>
      </c>
      <c r="Q31" s="63" t="s">
        <v>35</v>
      </c>
      <c r="R31" s="32" t="s">
        <v>36</v>
      </c>
      <c r="S31" s="22" t="s">
        <v>183</v>
      </c>
      <c r="T31" s="22" t="s">
        <v>184</v>
      </c>
    </row>
    <row r="32" spans="1:20" s="4" customFormat="1" ht="82.5" customHeight="1">
      <c r="A32" s="20">
        <v>28</v>
      </c>
      <c r="B32" s="23" t="s">
        <v>185</v>
      </c>
      <c r="C32" s="22" t="s">
        <v>186</v>
      </c>
      <c r="D32" s="23" t="s">
        <v>25</v>
      </c>
      <c r="E32" s="23" t="s">
        <v>26</v>
      </c>
      <c r="F32" s="23" t="s">
        <v>27</v>
      </c>
      <c r="G32" s="20">
        <v>4503028</v>
      </c>
      <c r="H32" s="23" t="s">
        <v>28</v>
      </c>
      <c r="I32" s="23" t="s">
        <v>187</v>
      </c>
      <c r="J32" s="23">
        <v>1</v>
      </c>
      <c r="K32" s="23" t="s">
        <v>104</v>
      </c>
      <c r="L32" s="23" t="s">
        <v>44</v>
      </c>
      <c r="M32" s="23" t="s">
        <v>45</v>
      </c>
      <c r="N32" s="23" t="s">
        <v>33</v>
      </c>
      <c r="O32" s="32" t="s">
        <v>32</v>
      </c>
      <c r="P32" s="23" t="s">
        <v>34</v>
      </c>
      <c r="Q32" s="32" t="s">
        <v>35</v>
      </c>
      <c r="R32" s="32" t="s">
        <v>36</v>
      </c>
      <c r="S32" s="32" t="s">
        <v>188</v>
      </c>
      <c r="T32" s="32" t="s">
        <v>189</v>
      </c>
    </row>
    <row r="33" spans="1:20" s="4" customFormat="1" ht="90.75" customHeight="1">
      <c r="A33" s="22">
        <v>29</v>
      </c>
      <c r="B33" s="22" t="s">
        <v>190</v>
      </c>
      <c r="C33" s="22" t="s">
        <v>191</v>
      </c>
      <c r="D33" s="22" t="s">
        <v>192</v>
      </c>
      <c r="E33" s="22" t="s">
        <v>26</v>
      </c>
      <c r="F33" s="22" t="s">
        <v>27</v>
      </c>
      <c r="G33" s="20">
        <v>4503029</v>
      </c>
      <c r="H33" s="22" t="s">
        <v>193</v>
      </c>
      <c r="I33" s="22" t="s">
        <v>194</v>
      </c>
      <c r="J33" s="22">
        <v>1</v>
      </c>
      <c r="K33" s="22" t="s">
        <v>195</v>
      </c>
      <c r="L33" s="22" t="s">
        <v>44</v>
      </c>
      <c r="M33" s="22" t="s">
        <v>45</v>
      </c>
      <c r="N33" s="22" t="s">
        <v>33</v>
      </c>
      <c r="O33" s="22" t="s">
        <v>64</v>
      </c>
      <c r="P33" s="22" t="s">
        <v>196</v>
      </c>
      <c r="Q33" s="22" t="s">
        <v>35</v>
      </c>
      <c r="R33" s="22" t="s">
        <v>36</v>
      </c>
      <c r="S33" s="22" t="s">
        <v>197</v>
      </c>
      <c r="T33" s="22" t="s">
        <v>198</v>
      </c>
    </row>
    <row r="34" s="10" customFormat="1" ht="14.25"/>
    <row r="35" s="10" customFormat="1" ht="14.25"/>
    <row r="36" s="10" customFormat="1" ht="14.25"/>
    <row r="37" s="10" customFormat="1" ht="14.25"/>
    <row r="38" s="10" customFormat="1" ht="14.25"/>
    <row r="39" s="10" customFormat="1" ht="14.25"/>
    <row r="40" s="10" customFormat="1" ht="14.25"/>
    <row r="41" s="10" customFormat="1" ht="14.25"/>
    <row r="42" s="10" customFormat="1" ht="14.25"/>
    <row r="43" s="10" customFormat="1" ht="14.25"/>
    <row r="44" s="10" customFormat="1" ht="14.25"/>
    <row r="45" s="10" customFormat="1" ht="14.25"/>
    <row r="46" s="10" customFormat="1" ht="14.25"/>
    <row r="47" s="10" customFormat="1" ht="14.25"/>
  </sheetData>
  <sheetProtection/>
  <protectedRanges>
    <protectedRange password="EC51" sqref="D4" name="区域1_1"/>
    <protectedRange sqref="B16" name="区域1_1_1"/>
  </protectedRanges>
  <autoFilter ref="A4:T33"/>
  <mergeCells count="16">
    <mergeCell ref="A2:T2"/>
    <mergeCell ref="K3:P3"/>
    <mergeCell ref="A3:A4"/>
    <mergeCell ref="B3:B4"/>
    <mergeCell ref="C3:C4"/>
    <mergeCell ref="D3:D4"/>
    <mergeCell ref="E3:E4"/>
    <mergeCell ref="F3:F4"/>
    <mergeCell ref="G3:G4"/>
    <mergeCell ref="H3:H4"/>
    <mergeCell ref="I3:I4"/>
    <mergeCell ref="J3:J4"/>
    <mergeCell ref="Q3:Q4"/>
    <mergeCell ref="R3:R4"/>
    <mergeCell ref="S3:S4"/>
    <mergeCell ref="T3:T4"/>
  </mergeCells>
  <dataValidations count="13">
    <dataValidation allowBlank="1" sqref="A2 U2:IV2 H3:I3 S3 T3 L4:O4 P4 Q4 B5:C5 E5 H5 I5 K5 O5 P5 Q5:R5 S5 T5 U5:IV5 H6 S6 U6:IV6 B7:C7 E7 H7 I7 K7 O7 S7 T7 U7:IV7 B8:C8 E8 H8 I8 K8 O8 P8 S8 T8 U8:IV8 H9 O9 B10 C10 E10 H10 I10 K10 O10 P10 S10 T10 B11 C11 E11 H11 N11 P11 S11 T11 U11:IV11 B12 C12 H12 J12 O12 S12 T12 U12:IV12 C13 E13 I13 K13 P13 T13 U13:IV13 B14 C14 E14 F14 I14:J14 K14 P14 T14 U14:IV14 H15 O15 S15 T15 U15:IV15 E16 H16 I16 K16 S16 T16 C17 H17 I17"/>
    <dataValidation allowBlank="1" sqref="K17 O17 P17 B18 C18 E18 H18 I18 K18 O18 P18 S18 T18 U18:IV18 E19 P19 T19 U19:IV19 E20 P20 T20 B21 C21 E21 H21 I21 O21 P21 S21 T21 B22 H22 I22 O22 P22 S22 T22 H23 S23 T23 B24 C24 E24 H24 I24 K24 O24 P24 U24:IV24 B25 C25 E25 H25 I25 K25 O25 P25 S25 T25 U25:IV25 B26 C26 E26 I26 K26 O26 P26 T26 B27 C27 E27 I27 K27 O27 P27 T27 B28 C28 E28 H28 I28 K28 O28 P28 S28 T28 U28:GM28 B29:C29 E29 H29 I29 K29 O29 P29 S29 T29 U29:IV29 B30 C30 E30"/>
    <dataValidation allowBlank="1" sqref="H30 I30 O30 P30 U30:IV30 B31:C31 E31 H31 I31 K31 O31 P31 S31 T31 B32 C32 E32 H32 I32 K32 O32 P32 S32 T32 U32:IV32 H33 I33 K33 O33 P33 Q33:R33 S33 T33 U33:IV33 A3:A4 A5:A31 A32:A33 E3:E4 F3:F4 G3:G4 H13:H14 H19:H20 H26:H27 O13:O14 R3:R4 S13:S14 S19:S20 S26:S27 B3:C4 J3:K4 Q6:R32 U3:IV4"/>
    <dataValidation errorStyle="warning" type="list" allowBlank="1" showErrorMessage="1" errorTitle="非法输入" error="提根据岗位编制信息输入" sqref="D5 D6 D7 D8 D9 D10 D11 D12 D13 D14 D15 D17 D18 D21 D22 D24 D25 D26 D27 D28 D29 D30 D31 D32">
      <formula1>"全额拨款,差额拨款,自收自支,机关,参公事业"</formula1>
    </dataValidation>
    <dataValidation errorStyle="warning" type="list" allowBlank="1" showErrorMessage="1" errorTitle="非法输入" error="必须输入符合岗位设置要求的岗位名称" sqref="F5 F7 F8 F10 F11 F12 F13 F16 F17 F18 F21 F22 F24 F25 F26 F27 F28 F29 F30 F31 F32 F3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5 J7 J8 J9 J10 J11 J13 J16 J17 J18 J25 J26 J27 J28 J29 J30 J31 J32 J33">
      <formula1>"1,2,3,4,5,6,7,8,9"</formula1>
    </dataValidation>
    <dataValidation errorStyle="warning" type="list" allowBlank="1" showErrorMessage="1" errorTitle="非法输入" sqref="L5 L6 L7 L8 L10 L11 L12 L13 L14 L15 L16 L17 L18 L19 L20 L21 L22 L24 L25 L26 L27 L28 L29 L30 L31 L32 L33">
      <formula1>"研究生,大学本科,大学专科,中专或高中,中专或高中以上,大专以上,本科以上"</formula1>
    </dataValidation>
    <dataValidation errorStyle="warning" type="list" allowBlank="1" showErrorMessage="1" errorTitle="非法输入" sqref="M5 M6 M7 M8 M9 M10 M11 M12 M13 M14 M15 M16 M17 M18 M19 M20 M21 M22 M24 M25 M26 M27 M28 M29 M30 M31 M32 M33">
      <formula1>"博士,硕士,学士,硕士以上,学士以上,无要求"</formula1>
    </dataValidation>
    <dataValidation type="list" allowBlank="1" sqref="N5 N6 N7 N8 N9 N10 N12 N13 N14 N15 N16:O16 N17 N18 N19 N20 N21 N22 N24 N25 N26 N27 N28 N29 N30 N31 N32 N33">
      <formula1>"18-30周岁,18-35周岁,18-40周岁,18-45周岁,18-50周岁,18-55周岁,18-59周岁"</formula1>
    </dataValidation>
    <dataValidation errorStyle="warning" type="list" allowBlank="1" showErrorMessage="1" errorTitle="非法输入" error="必须输入符合岗位设置要求的岗位名称" sqref="F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工勤技能岗位,专业技术岗位"</formula1>
    </dataValidation>
    <dataValidation errorStyle="warning" type="list" allowBlank="1" showErrorMessage="1" errorTitle="非法输入" error="提根据岗位编制信息输入" sqref="D16">
      <formula1>"全额拨款,差额拨款,自收自支,机关,参公事业,差额拨款（全额拨款编制）,差额拨款（差额拨款编制）"</formula1>
    </dataValidation>
    <dataValidation errorStyle="warning" type="list" allowBlank="1" showErrorMessage="1" errorTitle="非法输入" error="必须输入符合岗位设置要求的岗位名称" sqref="F19 F2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error="只能在1-9人之间选择" sqref="J24">
      <formula1>"1,2,3,4,5,6,7,8,9,30"</formula1>
    </dataValidation>
  </dataValidations>
  <hyperlinks>
    <hyperlink ref="S24" r:id="rId1" tooltip="mailto:zyxzjg@guilin.gov.cn" display="地址：桂林市资源县城北开发区人社局406室；邮编：541400；邮箱：zyxzjg@guilin.gov.cn"/>
  </hyperlinks>
  <printOptions/>
  <pageMargins left="0.7" right="0.7" top="0.75" bottom="0.75" header="0.3" footer="0.3"/>
  <pageSetup fitToHeight="0" fitToWidth="1" horizontalDpi="600" verticalDpi="600" orientation="landscape" paperSize="8" scale="7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dcterms:created xsi:type="dcterms:W3CDTF">2016-01-08T00:55:58Z</dcterms:created>
  <dcterms:modified xsi:type="dcterms:W3CDTF">2024-06-07T07:43:04Z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eadingLayo">
    <vt:bool>false</vt:bool>
  </property>
</Properties>
</file>