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行政岗" sheetId="6" r:id="rId1"/>
  </sheets>
  <definedNames>
    <definedName name="_xlnm._FilterDatabase" localSheetId="0" hidden="1">行政岗!$A$2:$D$5</definedName>
    <definedName name="_xlnm.Print_Titles" localSheetId="0">行政岗!$2:$2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<sst xmlns="http://schemas.openxmlformats.org/spreadsheetml/2006/main" count="27" uniqueCount="23">
  <si>
    <t>北京市工人北戴河疗养院2024年公开招聘事业单位工作人员综合成绩</t>
  </si>
  <si>
    <t>岗位</t>
  </si>
  <si>
    <t>姓名</t>
  </si>
  <si>
    <t>准考证号</t>
  </si>
  <si>
    <t>笔试成绩</t>
  </si>
  <si>
    <t>面试成绩</t>
  </si>
  <si>
    <t>综合成绩</t>
  </si>
  <si>
    <t>行政岗</t>
  </si>
  <si>
    <t>黄怡静</t>
  </si>
  <si>
    <t>411240100112</t>
  </si>
  <si>
    <t>72.00</t>
  </si>
  <si>
    <t>朱若彤</t>
  </si>
  <si>
    <t>411240100113</t>
  </si>
  <si>
    <t>70.50</t>
  </si>
  <si>
    <t>侯沛文</t>
  </si>
  <si>
    <t>411240100110</t>
  </si>
  <si>
    <t>65.50</t>
  </si>
  <si>
    <t>朱元昊</t>
  </si>
  <si>
    <t>411240100104</t>
  </si>
  <si>
    <t>65.00</t>
  </si>
  <si>
    <t>陈佳琦</t>
  </si>
  <si>
    <t>411240100115</t>
  </si>
  <si>
    <t>63.00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</si>
</sst>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0"/>
      <name val="Arial"/>
      <charset val="134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b/>
      <sz val="12"/>
      <color theme="1"/>
      <name val="黑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/>
    <xf numFmtId="49" fontId="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/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zoomScale="106" zoomScaleNormal="106" workbookViewId="0">
      <selection activeCell="F3" sqref="F3"/>
    </sheetView>
  </sheetViews>
  <sheetFormatPr defaultColWidth="8.86666666666667" defaultRowHeight="12.75" customHeight="1" outlineLevelRow="6"/>
  <cols>
    <col min="1" max="1" width="11.1714285714286" style="2" customWidth="1"/>
    <col min="2" max="2" width="13.2" style="2" customWidth="1"/>
    <col min="3" max="3" width="18.4571428571429" style="2" customWidth="1"/>
    <col min="4" max="4" width="14.9333333333333" style="2" customWidth="1"/>
    <col min="5" max="5" width="13.7333333333333" customWidth="1"/>
    <col min="6" max="6" width="15.7619047619048" style="3" customWidth="1"/>
    <col min="9" max="9" width="7.13333333333333" customWidth="1"/>
    <col min="10" max="10" width="14" customWidth="1"/>
    <col min="11" max="12" width="5.6" customWidth="1"/>
    <col min="13" max="13" width="6.6" customWidth="1"/>
  </cols>
  <sheetData>
    <row r="1" s="1" customFormat="1" ht="51" customHeight="1" spans="1:6">
      <c r="A1" s="4" t="s">
        <v>0</v>
      </c>
      <c r="B1" s="4"/>
      <c r="C1" s="4"/>
      <c r="D1" s="4"/>
      <c r="E1" s="4"/>
      <c r="F1" s="5"/>
    </row>
    <row r="2" ht="28.05" customHeight="1" spans="1:6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</row>
    <row r="3" s="2" customFormat="1" ht="28.05" customHeight="1" spans="1:6">
      <c r="A3" s="10" t="s">
        <v>7</v>
      </c>
      <c r="B3" s="11" t="s">
        <v>8</v>
      </c>
      <c r="C3" s="12" t="s">
        <v>9</v>
      </c>
      <c r="D3" s="12" t="s">
        <v>10</v>
      </c>
      <c r="E3" s="12">
        <v>11.58</v>
      </c>
      <c r="F3" s="13">
        <f>D3*0.4+E3*0.6</f>
        <v>35.748</v>
      </c>
    </row>
    <row r="4" s="2" customFormat="1" ht="28.05" customHeight="1" spans="1:6">
      <c r="A4" s="10" t="s">
        <v>7</v>
      </c>
      <c r="B4" s="11" t="s">
        <v>11</v>
      </c>
      <c r="C4" s="12" t="s">
        <v>12</v>
      </c>
      <c r="D4" s="14" t="s">
        <v>13</v>
      </c>
      <c r="E4" s="12">
        <v>64.58</v>
      </c>
      <c r="F4" s="13">
        <f>D4*0.4+E4*0.6</f>
        <v>66.948</v>
      </c>
    </row>
    <row r="5" s="2" customFormat="1" ht="28.05" customHeight="1" spans="1:6">
      <c r="A5" s="10" t="s">
        <v>7</v>
      </c>
      <c r="B5" s="11" t="s">
        <v>14</v>
      </c>
      <c r="C5" s="12" t="s">
        <v>15</v>
      </c>
      <c r="D5" s="14" t="s">
        <v>16</v>
      </c>
      <c r="E5" s="14">
        <v>62.08</v>
      </c>
      <c r="F5" s="13">
        <f>D5*0.4+E5*0.6</f>
        <v>63.448</v>
      </c>
    </row>
    <row r="6" ht="28.05" customHeight="1" spans="1:9">
      <c r="A6" s="10" t="s">
        <v>7</v>
      </c>
      <c r="B6" s="11" t="s">
        <v>17</v>
      </c>
      <c r="C6" s="12" t="s">
        <v>18</v>
      </c>
      <c r="D6" s="14" t="s">
        <v>19</v>
      </c>
      <c r="E6" s="14">
        <v>68.52</v>
      </c>
      <c r="F6" s="13">
        <f>D6*0.4+E6*0.6</f>
        <v>67.112</v>
      </c>
      <c r="H6" s="2"/>
      <c r="I6" s="2"/>
    </row>
    <row r="7" ht="28.05" customHeight="1" spans="1:9">
      <c r="A7" s="10" t="s">
        <v>7</v>
      </c>
      <c r="B7" s="11" t="s">
        <v>20</v>
      </c>
      <c r="C7" s="12" t="s">
        <v>21</v>
      </c>
      <c r="D7" s="12" t="s">
        <v>22</v>
      </c>
      <c r="E7" s="12">
        <v>79.78</v>
      </c>
      <c r="F7" s="13">
        <f>D7*0.4+E7*0.6</f>
        <v>73.068</v>
      </c>
      <c r="H7" s="2"/>
      <c r="I7" s="2"/>
    </row>
  </sheetData>
  <sortState ref="A3:F12">
    <sortCondition ref="C3:C12"/>
  </sortState>
  <mergeCells count="1">
    <mergeCell ref="A1:F1"/>
  </mergeCells>
  <pageMargins left="0.75" right="0.75" top="1" bottom="1" header="0.5" footer="0.5"/>
  <pageSetup paperSize="9" fitToHeight="0"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小七</cp:lastModifiedBy>
  <dcterms:created xsi:type="dcterms:W3CDTF">2023-06-12T02:28:00Z</dcterms:created>
  <dcterms:modified xsi:type="dcterms:W3CDTF">2024-06-07T00:22:09Z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A826D0EFBA064F458BC063B283820A75_13</vt:lpwstr>
  </property>
</Properties>
</file>