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Sheet2" sheetId="2" r:id="rId2"/>
    <sheet name="Sheet3" sheetId="3" r:id="rId3"/>
  </sheets>
  <definedNames>
    <definedName name="_xlnm._FilterDatabase" localSheetId="1" hidden="1">Sheet2!$A$1:$O$43</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<sst xmlns="http://schemas.openxmlformats.org/spreadsheetml/2006/main" count="420" uniqueCount="227">
  <si>
    <t>附件1</t>
  </si>
  <si>
    <t>2024年长春市南关区面向社会公开招聘产业紧缺人才岗位及其资格条件一览表</t>
  </si>
  <si>
    <t>序号</t>
  </si>
  <si>
    <t>引才单位</t>
  </si>
  <si>
    <t>岗位名称</t>
  </si>
  <si>
    <t>招引人数</t>
  </si>
  <si>
    <t>招聘条件及要求</t>
  </si>
  <si>
    <t>薪酬待遇</t>
  </si>
  <si>
    <t>其他事项</t>
  </si>
  <si>
    <t>年龄要求</t>
  </si>
  <si>
    <t>学历学位要求</t>
  </si>
  <si>
    <t>专业要求</t>
  </si>
  <si>
    <t>工作经历要求</t>
  </si>
  <si>
    <t>岗位具体要求</t>
  </si>
  <si>
    <t>联系人</t>
  </si>
  <si>
    <t>联系电话</t>
  </si>
  <si>
    <t>报名方式</t>
  </si>
  <si>
    <t>吉林省优点佳信通信科技有限公司</t>
  </si>
  <si>
    <t>系统集成售前工程师</t>
  </si>
  <si>
    <t>18-35周岁</t>
  </si>
  <si>
    <t>本科生及以上</t>
  </si>
  <si>
    <t>计算机、电子信息等相关专业</t>
  </si>
  <si>
    <t>具有本行业2年以上从业经历</t>
  </si>
  <si>
    <r>
      <rPr>
        <b/>
        <sz val="12"/>
        <color theme="1"/>
        <rFont val="仿宋_GB2312"/>
        <charset val="134"/>
      </rPr>
      <t>岗位描述：</t>
    </r>
    <r>
      <rPr>
        <sz val="12"/>
        <color theme="1"/>
        <rFont val="仿宋_GB2312"/>
        <charset val="134"/>
      </rPr>
      <t xml:space="preserve">
1、负责系统集成项目的前期设计与技术支持工作，项目前期可行性研究方案的设计及讲解、交流引导、文档编写、技术咨询等；负责投标文件编写工作，撰写投标方案，进行现场演示、讲解；
2、负责机房建设项目的前期设计、用户交流、文档编制等；负责案例的整理、分析、总结和共享；配合销售完成前期方案编写、PPT制作及演示；项目投标中标后协助实施部门深化设计。
</t>
    </r>
    <r>
      <rPr>
        <b/>
        <sz val="12"/>
        <color theme="1"/>
        <rFont val="仿宋_GB2312"/>
        <charset val="134"/>
      </rPr>
      <t>任职要求：</t>
    </r>
    <r>
      <rPr>
        <sz val="12"/>
        <color theme="1"/>
        <rFont val="仿宋_GB2312"/>
        <charset val="134"/>
      </rPr>
      <t xml:space="preserve">
2年以上集成项目、机房建设项目售前工作经验，熟悉系统集成项目的投标工作，能独立完成系统集成项目方案、投标文档的编写工作；了解主流应用软件、操作系统、数据库、网络、存储、安防监控、音视频的技术方案和产品，熟悉视频、语音、无线等技术；知识面广，对新技术、新产品熟练掌握并在方案中灵活运用；有良好的语言与书面表达能力，具有一定的谈判技巧;具有主流厂商的认证证书。</t>
    </r>
  </si>
  <si>
    <t>6K-10K
职位福利：
五险一金、周末双休、绩效奖金、带薪年假、通讯补助</t>
  </si>
  <si>
    <t>李光照</t>
  </si>
  <si>
    <t>liguangzhao86805@163.com</t>
  </si>
  <si>
    <t>系统集成技术工程师</t>
  </si>
  <si>
    <t>电子计算机类专业</t>
  </si>
  <si>
    <r>
      <rPr>
        <b/>
        <sz val="12"/>
        <color theme="1"/>
        <rFont val="仿宋_GB2312"/>
        <charset val="134"/>
      </rPr>
      <t>岗位描述：</t>
    </r>
    <r>
      <rPr>
        <sz val="12"/>
        <color theme="1"/>
        <rFont val="仿宋_GB2312"/>
        <charset val="134"/>
      </rPr>
      <t xml:space="preserve">
1、项目实施过程中，对整体技术工作进行部署、协调，能够独立完成软硬件安装调试，网络设备、安全设备安装调试，信息化机房相关设备安装与调试等工作；
2、项目后期整理过程文档、操作手册、技术手册，汇总后形成报告移交售后和甲方；
3、组织公司内部人员培训，能够发现问题并提出解决方案；
4、完成领导安排的其他工作。
</t>
    </r>
    <r>
      <rPr>
        <b/>
        <sz val="12"/>
        <color theme="1"/>
        <rFont val="仿宋_GB2312"/>
        <charset val="134"/>
      </rPr>
      <t>任职要求：</t>
    </r>
    <r>
      <rPr>
        <sz val="12"/>
        <color theme="1"/>
        <rFont val="仿宋_GB2312"/>
        <charset val="134"/>
      </rPr>
      <t xml:space="preserve">
1、具备现场勘查能力，具有编制清单及方案的能力；
2、熟练使用各种办公软件，了解基本的计算机硬件，网络配置，网络安装，网络调试，维护相关知识，有国产化系统部署经验优先；
3、具备良好的沟通功能力，书面表达能力；
4、计算机、网络工程、信息化工程专业；
5、能适应短期出差；
6、等级和分级保护、信息化建设项目经验。</t>
    </r>
  </si>
  <si>
    <t>6K-10K
职位福利：
五险一金、通讯补助、带薪年假、周末双休</t>
  </si>
  <si>
    <t>无</t>
  </si>
  <si>
    <r>
      <rPr>
        <b/>
        <sz val="12"/>
        <color theme="1"/>
        <rFont val="仿宋_GB2312"/>
        <charset val="134"/>
      </rPr>
      <t>岗位描述：</t>
    </r>
    <r>
      <rPr>
        <sz val="12"/>
        <color theme="1"/>
        <rFont val="仿宋_GB2312"/>
        <charset val="134"/>
      </rPr>
      <t xml:space="preserve">
1、参与项目实施，负责服务器、网络设备安装及调试，软件产品安装、调试及功能演示；
2、负责产品安装上线后的运维检查，并将问题反馈至部门负责人；
3、负责部署方案、运维方案、运维文档等相关文档编写 ；
4、完成项目经理指派的其他工作。
</t>
    </r>
    <r>
      <rPr>
        <b/>
        <sz val="12"/>
        <color theme="1"/>
        <rFont val="仿宋_GB2312"/>
        <charset val="134"/>
      </rPr>
      <t>任职要求：</t>
    </r>
    <r>
      <rPr>
        <sz val="12"/>
        <color theme="1"/>
        <rFont val="仿宋_GB2312"/>
        <charset val="134"/>
      </rPr>
      <t xml:space="preserve">
应届毕业生，对此职位有长期工作计划</t>
    </r>
  </si>
  <si>
    <t>3K-6K
职位福利：
五险一金、通讯补助、带薪年假、周末双休</t>
  </si>
  <si>
    <t>计算机系统集成项目经理</t>
  </si>
  <si>
    <t>18-40周岁</t>
  </si>
  <si>
    <r>
      <rPr>
        <sz val="12"/>
        <color theme="1"/>
        <rFont val="仿宋_GB2312"/>
        <charset val="134"/>
      </rPr>
      <t>具有本行业</t>
    </r>
    <r>
      <rPr>
        <sz val="12"/>
        <color theme="1"/>
        <rFont val="宋体"/>
        <charset val="134"/>
      </rPr>
      <t>3</t>
    </r>
    <r>
      <rPr>
        <sz val="12"/>
        <color theme="1"/>
        <rFont val="仿宋_GB2312"/>
        <charset val="134"/>
      </rPr>
      <t>年以上从业经历</t>
    </r>
  </si>
  <si>
    <r>
      <rPr>
        <b/>
        <sz val="12"/>
        <rFont val="仿宋_GB2312"/>
        <charset val="134"/>
      </rPr>
      <t>岗位描述：</t>
    </r>
    <r>
      <rPr>
        <sz val="12"/>
        <rFont val="仿宋_GB2312"/>
        <charset val="134"/>
      </rPr>
      <t xml:space="preserve">
1、负责系统集成项目的设计与规划，及实施方案的拟订；
2、负责系统集成项目的组织管理，项目实施，项目验收
3、发现产品问题，提出优秀的解决方案；
4、调查与挖掘客户需求，提出有针对性的服务方案；
5、制定编写投标文档、项目方案书、行业技术文档；
6、负责招投标过程中组织和技术工作。
</t>
    </r>
    <r>
      <rPr>
        <b/>
        <sz val="12"/>
        <rFont val="仿宋_GB2312"/>
        <charset val="134"/>
      </rPr>
      <t xml:space="preserve">任职要求：
</t>
    </r>
    <r>
      <rPr>
        <sz val="12"/>
        <rFont val="仿宋_GB2312"/>
        <charset val="134"/>
      </rPr>
      <t>1、计算机、电子类本科学历；
2、有三年以上相关工作经验；
3、熟悉交换机、路由器、服务器、网络服务等；
4、熟悉广联达、CAD等相关软件操作，
5、熟悉弱电施工，综合布线。
6、了解相关开发语言，数据库和操作系统知识；
7、有建造师职业资格证优先
8、较强的表达能力及与客户沟通能力，良好的分析问题和实际动手能力，良好的学习和创新能力；
9、责任心强，具有敬业、团队合作精神，能经常省内出差。
10、有等保分保工作经验者优先录用。</t>
    </r>
  </si>
  <si>
    <t>吉林同益光电科技有限公司</t>
  </si>
  <si>
    <t>软件研发副总</t>
  </si>
  <si>
    <t>30-40周岁</t>
  </si>
  <si>
    <t>计算机应用、软件开发</t>
  </si>
  <si>
    <t>五年以上的工作经验，三年以上软件产品研发管理工作经验；</t>
  </si>
  <si>
    <r>
      <rPr>
        <b/>
        <sz val="12"/>
        <rFont val="仿宋_GB2312"/>
        <charset val="134"/>
      </rPr>
      <t>岗位描述：</t>
    </r>
    <r>
      <rPr>
        <sz val="12"/>
        <rFont val="仿宋_GB2312"/>
        <charset val="134"/>
      </rPr>
      <t xml:space="preserve">
1、负责制定公司技术发展战略，并监督实施，根据战略实施情况，提出有针对性的修改措施；
2、掌握行业发展趋势、竞争对手的最新技术动态，及时向总经理汇报，并提出有针对性的应对措施；
3、组织制定技术开发管理规程、技术开发标准，建立技术开发业务流程，并负责监督、协助实施；
4、负责重点项目的跟进、决策及审核
5、与甲方客户对接项目需求，包含但不限于：预期效果、最终目的、实施方案、运行可行性等相关问题；
6、与内部团队对接项目需求，并生成原型图与甲方对接具体细节等工作；
7、整体架构设计、技术研讨、方案可行性研究、用户技术方案编写等工作；
8、领导组织产品开发、产品改良规划、技术开发创新规划，并负责监督实施； 
9、领导建立公司技术开发及测试质量体系、规范化质量检验标准文件，并负责组织贯彻；
10、项目落地后，客户验收及项目内部总结等相关工作；
11、解决组织客户投诉中的技术、质量问题解决； 
12、组织参与客户培训，解决合同履行售前、售中、售后及日常运维中产生的技术问题；
13、参与重要项目的售前支持工作，与潜在客户/合作伙伴进行技术方案的讨论与交流；
14、负责部门的建设工作，提出和审核下属人员调配、培训、考核意见等；
15、负责监督软件部的工作目标和经费预算执行情况，及时给予指导；
</t>
    </r>
    <r>
      <rPr>
        <b/>
        <sz val="12"/>
        <rFont val="仿宋_GB2312"/>
        <charset val="134"/>
      </rPr>
      <t>任职要求：</t>
    </r>
    <r>
      <rPr>
        <sz val="12"/>
        <rFont val="仿宋_GB2312"/>
        <charset val="134"/>
      </rPr>
      <t xml:space="preserve">
全栈工程师、前端开发、后端开发、手机端、微信小程序开发、AI人工智能；具有较强的需求分析与设计能力、研发能力，有较强的文档编写能力与产品宣传能力</t>
    </r>
  </si>
  <si>
    <t>18K-24K</t>
  </si>
  <si>
    <t>张鑫</t>
  </si>
  <si>
    <t>30658876@qq.com</t>
  </si>
  <si>
    <t>运营副总</t>
  </si>
  <si>
    <t>35-45周岁</t>
  </si>
  <si>
    <t>硕士研究生及以上</t>
  </si>
  <si>
    <t>工商管理、企业管理相关</t>
  </si>
  <si>
    <t>五年以上的工作经验，三年以上大中型企业人力资源管理工作经验</t>
  </si>
  <si>
    <t>1、根据公司总经理的战略目标，协助制定公司发展规则、经营计划、产品开发计划、在总经理的领导下，协助管理公司的日常工作。
2、贯彻执行总经理办公会议决议，协助总经理，配合协助其他副总，对公司营销、生产、经营计划进行组织、实施和检查。
3、掌握控制及处理各种紧急情况，妥善处理各种突发性事件。
4、协助总经理，拟定公司内部管理机构设置方案和基本管理制度，组织拟定和审核签发以公司名义发出的文件。
5、向总经理提出企业更新改造发展规划方案、预算及各项开支计划。
6、领导公司内部运营各项事务工作，合理控制成本支出，建立和营造良好的办公环境。
7、负责公司对外形象宣传，代表公司与外界有关部门和机构保持良好公共关系。
8、主持公司人力、行政管理工作
（1）组织并制定公司人力资源年度发展规划，人工成本预算；监督公司人力资源规划的实施过程，随时关注内外变化，提出调整方案；协助总经理，制定公司行政、人力资源重大问题的决策；向总经理提供各种人力资源、行政、商务、企划等管理及外部政策等各方面信息，为总经理层决策提供依据和建议；
（2）制定行政、人力年度月度工作计划，并组织实施；组织制定行政、人力重大任务阶段工作计划，监督实施，并对部门工作结果负责；
（3）领导和落实开展招聘、培训、考核与奖惩、薪酬、劳动关系制度建设等工作；
（4）组织公司重大的人力资源调整，发掘、培养管理骨干和业务骨干；
（5）组织拟定和审核公司具体的规章制度、建立完善的内部文书、档案管理体系；
（6）负责组织公司重要会议、重大活动的筹备工作；
（7）负责组织公司重大节日福利物资的选定、提报采购，及后续发放工作；
（8）负责协调组织固定资产、办公设施、办公用品管理与维护，保证办公条件，支持公司经营管理活动。
9、主持公司商务部管理工作
（1）组织并制定商务部管理制度、工作流程；
（2）组织协调商务部门有计划完成各项投标工作任务，指导部门成员工作中遇到的问题提出解决方法；
（3）制定商务部公司资质申报维护年度工作计划，测算人工及相应资质成本，监督资质规划的实施过程，随时关注行业内外变化，提出调整方案；
（4）监督商务部月度工作安排，组织制定商务部重大任务阶段工作计划，监督实施，并对部门工作结果负责。
10、配合协调公司企划部门管理工作
（1）协助企划部负责人根据公司发展需要，统筹策划、组织拟订公司中远期经营发展宣传推广规划及广告宣传活动的总体要求，结合公司的销售情况和竞争对手的动态及市场需求，有针对性的制定企划方案；
（2）制订本部年度、季度、月度企划部的工作计划；
（3）督促企划部负责人组织召开部门工作例会，参与并督导本部门人员的各项工作；
（4）密切当地新闻媒体工作关系，塑造企业形象做好公关工作；
（5）审核修改完善公司软件宣传文章、各类广告的设计稿件；
（6）接待媒体来访人员和安排采访事宜；
（7）协助企划负责人进行公司内部企业文化建设工作。
11、配合协调公司后勤部门管理工作；
（1）协助、配合后勤总监制定公司后勤管理规范，并监督执行，确保后勤管理的顺利进行；
（2）协助后勤总监负责消防、机电设备、库房（棚）、园林绿化地、沟、池、道路、停车场等公用设施的使用、维修、养护和管理；
（3）协助配合后勤总监进行生活后勤保障服务管理。监督食堂管理，确保员工饮食安全；
（4）协助配合后勤总监进行灾害及其他突发事件处理。
12、积极开拓各类行业客户，开展营销工作。
13、领导交办的其他工作。</t>
  </si>
  <si>
    <t>12K-18K</t>
  </si>
  <si>
    <t>长春易视顿眼科医院有限公司</t>
  </si>
  <si>
    <t>眼科医生</t>
  </si>
  <si>
    <t>24-30周岁</t>
  </si>
  <si>
    <t>临床医学
眼视光医学</t>
  </si>
  <si>
    <t>有眼科方面规培经验</t>
  </si>
  <si>
    <t>1、眼科专业，临床或视光专业，具备较扎实的眼科临床技能，有相关职称证书
2、具备眼科经验，了解视光知识；</t>
  </si>
  <si>
    <t>15—20k
五险一金
科室绩效奖金，年终奖</t>
  </si>
  <si>
    <t>仲秋</t>
  </si>
  <si>
    <t>617842711@qq.com</t>
  </si>
  <si>
    <t>视光师</t>
  </si>
  <si>
    <t>不限</t>
  </si>
  <si>
    <t>眼视光专业</t>
  </si>
  <si>
    <t>国家一级验光师证</t>
  </si>
  <si>
    <t>6k起</t>
  </si>
  <si>
    <t>管培生</t>
  </si>
  <si>
    <t>24-26周岁</t>
  </si>
  <si>
    <t>工商管理
企业管理
市场营销</t>
  </si>
  <si>
    <t>有较强的规划能力、组织能力、沟通协调能力</t>
  </si>
  <si>
    <t>8K起</t>
  </si>
  <si>
    <t>长春建业集团股份有限公司</t>
  </si>
  <si>
    <t>BIM工程师</t>
  </si>
  <si>
    <t>30周岁以下</t>
  </si>
  <si>
    <t>给水排水工程、道路与桥梁工程</t>
  </si>
  <si>
    <t>具有本行业3年以上从业经历</t>
  </si>
  <si>
    <t>给水排水工程、道路与桥梁专业，3-5年相关设计经验，对于BIM软件有一定了解</t>
  </si>
  <si>
    <t>5-8k</t>
  </si>
  <si>
    <t>闫大凡</t>
  </si>
  <si>
    <t>0431-81911469</t>
  </si>
  <si>
    <t>309616613@qq.com</t>
  </si>
  <si>
    <t>C++开发工程师</t>
  </si>
  <si>
    <t>计算机、软件工程类相关专业</t>
  </si>
  <si>
    <t>具有3-5年及以上的开发经验，具有2年以上团队研发负责人经验</t>
  </si>
  <si>
    <t>1、熟练掌握C++,C# 开发语言；
2、具有任意一款BIM软件（Revit、MS、ORD、BIMBase、GDMP等）二次开发经历；
3、具有3-5年及以上的开发经验，具有2年以上团队研发负责人经验；
4、具有良好的代码阅读能力和文档写作能力；
5、具有良好的沟通能力和团队合作精神。</t>
  </si>
  <si>
    <t>8-15k</t>
  </si>
  <si>
    <t>吉林省白医医疗管理有限公司</t>
  </si>
  <si>
    <t>医生助理</t>
  </si>
  <si>
    <t>22-25周岁</t>
  </si>
  <si>
    <t>临床医学</t>
  </si>
  <si>
    <r>
      <rPr>
        <b/>
        <sz val="12"/>
        <rFont val="仿宋_GB2312"/>
        <charset val="134"/>
      </rPr>
      <t>岗位描述：</t>
    </r>
    <r>
      <rPr>
        <sz val="12"/>
        <rFont val="仿宋_GB2312"/>
        <charset val="134"/>
      </rPr>
      <t xml:space="preserve">
1、协助出诊专家书写病历、询问病史、开检查、下处方、录入医生建议及医嘱等。
2、线上（企业微信）回复患者医疗相关的咨询，疑难病情在咨询专家后给予回复，坚决不得出现误诊。
3、对患者描述的病情和症状能做出正确导诊。
4、动态心电数据的跟踪处理。
5、健康档案创建与维护。
6、部门内的其它事务。
</t>
    </r>
    <r>
      <rPr>
        <b/>
        <sz val="12"/>
        <rFont val="仿宋_GB2312"/>
        <charset val="134"/>
      </rPr>
      <t>任职要求：</t>
    </r>
    <r>
      <rPr>
        <sz val="12"/>
        <rFont val="仿宋_GB2312"/>
        <charset val="134"/>
      </rPr>
      <t xml:space="preserve">
1、临床医学专业，接受应届毕业生。
2、电脑操作熟练，打字速度快。
3、勤奋好学，有热情，有耐心，有责任心，认真仔细。
4、善于沟通，思维敏捷，有良好的应变能力及营销能力。
5、良好的团队协作意识及服务意识。
6、服从管理，执行力强。</t>
    </r>
  </si>
  <si>
    <t>试用期3个月，工资2.4K；转正后3K并缴纳五险一金</t>
  </si>
  <si>
    <t>赵岩</t>
  </si>
  <si>
    <t>jlsbyyl@163.com</t>
  </si>
  <si>
    <t>医务科主任</t>
  </si>
  <si>
    <t>40-45周岁</t>
  </si>
  <si>
    <t>具有本行业10年以上从业经历</t>
  </si>
  <si>
    <r>
      <rPr>
        <b/>
        <sz val="11"/>
        <rFont val="仿宋_GB2312"/>
        <charset val="134"/>
      </rPr>
      <t>职位描述：</t>
    </r>
    <r>
      <rPr>
        <sz val="11"/>
        <rFont val="仿宋_GB2312"/>
        <charset val="134"/>
      </rPr>
      <t xml:space="preserve">
负责全院的医疗质量、安全生产、医政审批、迎检等各项院内医务工作的全面规划化管理。
1、主持制定、健全医院的规范化管理制度，并落实执行到位。
2、深入科室，了解和检查医疗质量安全执行情况，包括但不限于：医疗质量管理体系及核心制度落实、病历质量、医疗技术质量、感染防控、医疗废物处理、污水处理、药品安全管理、医用耗材规范化管理、护理人员管理、急诊急救能力、职业健康、医疗设备设施管理、安全生产防范保障和紧急救治职责等。
3、及时纠正医疗工作中出现的偏差，不断提高医疗安全质量和规范化管理。
4、全面参与临床医疗，了解患者的就诊情况，征求患者意见，督促医护人员不断改进服务工作。
5、组织检查转诊、会诊、疫情报告、预防保健和卫生宣教工作。
6、对医疗部门和医技科室的职业道德建设、医疗服务措施等进行例行检查，发现问题及时处理，保证医疗工作的正常有序开展。
</t>
    </r>
    <r>
      <rPr>
        <b/>
        <sz val="11"/>
        <rFont val="仿宋_GB2312"/>
        <charset val="134"/>
      </rPr>
      <t>任职要求：</t>
    </r>
    <r>
      <rPr>
        <sz val="11"/>
        <rFont val="仿宋_GB2312"/>
        <charset val="134"/>
      </rPr>
      <t xml:space="preserve">
1、本科及以上学历，临床医学专业，副高级以上职称。
2、具备十年以上院长、副院长或科室主任管理经验。
3、熟悉《医疗机构管理条例》《全国医院工作条例》《中华人民共和国执业医师法》《医疗机构评审办法》《医疗事故处理条例》《医院财务管理办法》《中华人民共和国保密法》《医疗广告管理办法》等凡属于国家有关卫生政策法规和卫生行政部门颁布的规章制度，以及医院的有关工作制度等。
4、熟悉国家重大政策、法律、法令、法规，有丰富的医学、社会学行政管理知识，了解和掌握当代医学科技和医院管理的最新动态，并能够创造性地应用于医院管理实践。
5、具有较强的组织领导、经营策划、文字撰写和语言表达能力以及协调公关能力。
6、有能力贯彻执行董事长的各项指令，并具备工作规划能力，工作综合协调能力，监督检查督办能力。
7、有能力指挥和组织重大活动并取得预期效果。</t>
    </r>
  </si>
  <si>
    <t>试用期3个月，工资80%；转正后8-10K并缴纳五险一金</t>
  </si>
  <si>
    <t>市场部经理</t>
  </si>
  <si>
    <t>45周岁以下</t>
  </si>
  <si>
    <t>临床医学、运营管理、市场营销</t>
  </si>
  <si>
    <t>具有本行业5年以上从业经历</t>
  </si>
  <si>
    <r>
      <rPr>
        <b/>
        <sz val="12"/>
        <rFont val="仿宋_GB2312"/>
        <charset val="134"/>
      </rPr>
      <t>职责描述：</t>
    </r>
    <r>
      <rPr>
        <sz val="12"/>
        <rFont val="仿宋_GB2312"/>
        <charset val="134"/>
      </rPr>
      <t xml:space="preserve">
1、在总经理领导下，全面负责市场运营和管理；
2、组建市场团队，并实施有效的管理；
3、对公司下达的市场目标采取行之有效的方法去达成；
4、对公司已牵头的项目进行后续的对接和跟进，最终达到预期效果；
5、策划市场营销方案，经总经理批准后组织实施；
6、总经理交办的其他工作任务。
</t>
    </r>
    <r>
      <rPr>
        <b/>
        <sz val="12"/>
        <rFont val="仿宋_GB2312"/>
        <charset val="134"/>
      </rPr>
      <t>任职要求:</t>
    </r>
    <r>
      <rPr>
        <sz val="12"/>
        <rFont val="仿宋_GB2312"/>
        <charset val="134"/>
      </rPr>
      <t xml:space="preserve">
1、本科及以上学历，医学相关专业；
2、熟知现代医疗行业状况及发展趋势，丰富的医疗行业市场运营经验；
3、自有或能够自己组建团队；
4、具有较强的市场决策能力、团队管理能力、表达能力、培训能力、谈判能力、沟通协调能力等；
5、为人正直、机智稳重、服从管理、超强的执行力。</t>
    </r>
  </si>
  <si>
    <t>试用期3个月，基本工资80%；转正后基本工资4-6K并缴纳五险一金</t>
  </si>
  <si>
    <t>东北电力设计院</t>
  </si>
  <si>
    <t>工程设计师</t>
  </si>
  <si>
    <t>若干</t>
  </si>
  <si>
    <t>电力系统及其自动化专业</t>
  </si>
  <si>
    <t>火力发电厂、电网线路、变电站、新能源领域一次、二次设计。</t>
  </si>
  <si>
    <t>年薪能够达到80K，享受五险二金、公寓住宿</t>
  </si>
  <si>
    <t>赵连东</t>
  </si>
  <si>
    <t>0431-85791901</t>
  </si>
  <si>
    <t>zhaoliandong@nepdi.net</t>
  </si>
  <si>
    <t>男&lt;45周岁
女&lt;40周岁</t>
  </si>
  <si>
    <t>年薪能够达到80K，享受五险二金</t>
  </si>
  <si>
    <t>不限周岁</t>
  </si>
  <si>
    <t>测绘专业</t>
  </si>
  <si>
    <t>中恺项目管理咨询有限公司</t>
  </si>
  <si>
    <t>IT工程师</t>
  </si>
  <si>
    <t>大专及以上</t>
  </si>
  <si>
    <t>计算机技术及相关专业</t>
  </si>
  <si>
    <t>具备2年及以上企业it运维工作经验;2年以上管理经验或windows相关系统维护经验</t>
  </si>
  <si>
    <r>
      <rPr>
        <b/>
        <sz val="12"/>
        <color theme="1"/>
        <rFont val="仿宋_GB2312"/>
        <charset val="134"/>
      </rPr>
      <t>岗位描述：</t>
    </r>
    <r>
      <rPr>
        <sz val="12"/>
        <color theme="1"/>
        <rFont val="仿宋_GB2312"/>
        <charset val="134"/>
      </rPr>
      <t xml:space="preserve">
1、负责维护公司内部网络、通信系统的正常运行。
2、负责电子网络设备的日常保养、定期检查、故障处理、实时维修工作。
3、负责建立公司固定资产、办公用品台账。
4、负责公司网宣平台的日常管理。
5、负责公司部分档案资料的管理。
6、会务支撑。
</t>
    </r>
    <r>
      <rPr>
        <b/>
        <sz val="12"/>
        <color theme="1"/>
        <rFont val="仿宋_GB2312"/>
        <charset val="134"/>
      </rPr>
      <t>任职要求:</t>
    </r>
    <r>
      <rPr>
        <sz val="12"/>
        <color theme="1"/>
        <rFont val="仿宋_GB2312"/>
        <charset val="134"/>
      </rPr>
      <t xml:space="preserve">
专业技能:精通主流交换机、路由器、防火墙等网络设备的选型及配置,熟练使用网络监控及分析工具,能够快速定位到网络异常。</t>
    </r>
  </si>
  <si>
    <t>面议</t>
  </si>
  <si>
    <t>罗洪涛</t>
  </si>
  <si>
    <t>1151594447@qq.com</t>
  </si>
  <si>
    <t>工程咨询师</t>
  </si>
  <si>
    <t>建筑工程、经济、造价、房产开发类专业优先</t>
  </si>
  <si>
    <r>
      <rPr>
        <b/>
        <sz val="12"/>
        <color theme="1"/>
        <rFont val="仿宋_GB2312"/>
        <charset val="134"/>
      </rPr>
      <t>岗位描述：</t>
    </r>
    <r>
      <rPr>
        <sz val="12"/>
        <color theme="1"/>
        <rFont val="仿宋_GB2312"/>
        <charset val="134"/>
      </rPr>
      <t xml:space="preserve">
1、能独立编写行业规划、专项咨询、编审项目建议书、可行性研究报告等；
2、负责与各业务部门协作，加强与客户交流沟通，把握客户需求，维护和发展客户关系；
3、配合项目开发团队进行规划的方案设计及政府部门的对接工作。
</t>
    </r>
    <r>
      <rPr>
        <b/>
        <sz val="12"/>
        <color theme="1"/>
        <rFont val="仿宋_GB2312"/>
        <charset val="134"/>
      </rPr>
      <t>任职要求：</t>
    </r>
    <r>
      <rPr>
        <sz val="12"/>
        <color theme="1"/>
        <rFont val="仿宋_GB2312"/>
        <charset val="134"/>
      </rPr>
      <t xml:space="preserve">
1、熟悉国家政策和项目申报要求，有独立编制项目可行性研究报告、项目建议书、节能报告、装配式建筑、投融资策划、行业产业规划等一项或多项前期咨询文件经验优先；
2、主动学习能力强，具有良好的独立思考能力和团队协作能力，有高度的责任感，能接受富有有挑战性的工作；
3、如有注册咨询工程师（投资）证书或能力优秀者可优先考虑。</t>
    </r>
  </si>
  <si>
    <t>文员</t>
  </si>
  <si>
    <t>能够熟练操作办公软件，每月完成平台报表，社保医保的网上办理</t>
  </si>
  <si>
    <t>长春华舟天翼航空科技有限公司</t>
  </si>
  <si>
    <t>现场工程师</t>
  </si>
  <si>
    <t>35周岁以下</t>
  </si>
  <si>
    <t>仪表、电气、计算机</t>
  </si>
  <si>
    <r>
      <rPr>
        <sz val="12"/>
        <color indexed="8"/>
        <rFont val="仿宋_GB2312"/>
        <charset val="134"/>
      </rPr>
      <t>非应届要求</t>
    </r>
    <r>
      <rPr>
        <sz val="12"/>
        <color theme="1"/>
        <rFont val="仿宋_GB2312"/>
        <charset val="134"/>
      </rPr>
      <t>具有本行业3年以上从业经历</t>
    </r>
  </si>
  <si>
    <t>1.211以上院校毕业.
2.可出差，到现场对设备进行软硬件调试.</t>
  </si>
  <si>
    <t>杨燕弘</t>
  </si>
  <si>
    <r>
      <rPr>
        <sz val="12"/>
        <color theme="1"/>
        <rFont val="仿宋_GB2312"/>
        <charset val="134"/>
      </rPr>
      <t>0431-</t>
    </r>
    <r>
      <rPr>
        <sz val="12"/>
        <rFont val="仿宋_GB2312"/>
        <charset val="134"/>
      </rPr>
      <t>85389934</t>
    </r>
  </si>
  <si>
    <t>813978426@qq.com</t>
  </si>
  <si>
    <t>吉林省宏腾电子信息技术有限公司</t>
  </si>
  <si>
    <t>软件开发工程师</t>
  </si>
  <si>
    <t>25-45周岁</t>
  </si>
  <si>
    <t>计算机相关专业</t>
  </si>
  <si>
    <t>1、负责公司内部项目的软件开发
2、负责公司产品的二次开发集成、功能测试及技术支持
3、为系统平台与第三方API接口的对接提供技术支持。</t>
  </si>
  <si>
    <t>5-8K</t>
  </si>
  <si>
    <t>高维</t>
  </si>
  <si>
    <t>82245077@qq.com</t>
  </si>
  <si>
    <t>土建工程师</t>
  </si>
  <si>
    <t>土木工程相关专业</t>
  </si>
  <si>
    <t>1、有房地产开发项目工程管理全过程经验，熟悉使用CAD制图软件看图;
2、熟悉本专业的设计及施工质量验收规范，有良好的职位操守;
3、熟悉开工前各项工程管理准备工作及办理工程质量监督业务程序等。</t>
  </si>
  <si>
    <t>吉林省桓峰鑫琢通信有限公司</t>
  </si>
  <si>
    <t>投标专员</t>
  </si>
  <si>
    <t>25-35周岁</t>
  </si>
  <si>
    <t>具有3年以上从业经历</t>
  </si>
  <si>
    <t>有独立投标做标书经验，女生</t>
  </si>
  <si>
    <t>3k-4K
双休、五险
免费工作餐</t>
  </si>
  <si>
    <t>陈春雨</t>
  </si>
  <si>
    <t>269083105@qq.com</t>
  </si>
  <si>
    <t>有工程文员经验，excel，word熟练运用，女生</t>
  </si>
  <si>
    <t>有工程文员经验，ps,excel，word熟练运用，女生</t>
  </si>
  <si>
    <t>工程督导</t>
  </si>
  <si>
    <t>25-40周岁</t>
  </si>
  <si>
    <t>有工程督导经验，excel，word熟练运用，会开车，男生</t>
  </si>
  <si>
    <t>3k-5K
双休、五险
免费工作餐</t>
  </si>
  <si>
    <t>长春市枫实科技有限公司</t>
  </si>
  <si>
    <t>钳工</t>
  </si>
  <si>
    <t>25-50周岁</t>
  </si>
  <si>
    <t>机械专业</t>
  </si>
  <si>
    <t>1、机械相关专业，技校以上学历；
2、3年以上的非标设备、工装的装配、调试等工作经验；
3、具有极强的工作责任感、忠诚度及坚韧不拔的毅力和耐心。
4、崇尚信誉及团队合作，工作态度认真，注重细节，追求精益求精；
5、具备较强的执行力</t>
  </si>
  <si>
    <t>4K-6K</t>
  </si>
  <si>
    <t>王岩</t>
  </si>
  <si>
    <t>CCFSKJ@163.COM</t>
  </si>
  <si>
    <t>吉林省磨铁互娱手游研发有限公司</t>
  </si>
  <si>
    <t>领队</t>
  </si>
  <si>
    <t>游戏服务领队</t>
  </si>
  <si>
    <t>6k</t>
  </si>
  <si>
    <t>李禹彤</t>
  </si>
  <si>
    <t>2366042717@qq.com</t>
  </si>
  <si>
    <t>客服</t>
  </si>
  <si>
    <t>游戏招募客服</t>
  </si>
  <si>
    <t>5k</t>
  </si>
  <si>
    <t>城安盛邦（长春）网络科技有限公司</t>
  </si>
  <si>
    <t>技术工程师</t>
  </si>
  <si>
    <t>20-40周岁</t>
  </si>
  <si>
    <t>电子信息、机电工程</t>
  </si>
  <si>
    <t>1、结合用户实际需求，完成传统消防、智慧消防等系统规划、设计和建设方案；
2、完成相关设备的安装调试、入网接入等工作；
3、完成竣工项目的维护工作，配合市场部进行新项目推进；
4、完成智慧消防监控管理平台的日常维护工作。</t>
  </si>
  <si>
    <t>3k-5k,五险，餐补，交通补助</t>
  </si>
  <si>
    <t>王波</t>
  </si>
  <si>
    <t>chenganshengbangcc@163.com</t>
  </si>
  <si>
    <t>商务专员</t>
  </si>
  <si>
    <t>文秘、行政管理</t>
  </si>
  <si>
    <t>具有本行业1年以上从业经历</t>
  </si>
  <si>
    <t>1、负责公司投标文件、合同、协议的制作。
2、各类电脑文档的编号、打印、排版和归档;
报表的收编以及整理，以便更好的贯彻和落实工作
3、公共办公区、会议室环境的日常维护工作，确保办公区的整洁有序;
4、完成部门经理交代的其它工作。</t>
  </si>
  <si>
    <t>3K-4K,五险，餐补，交通补助</t>
  </si>
  <si>
    <t>长春德勤企业管理咨询有限公司</t>
  </si>
  <si>
    <t>销售（客户经理）</t>
  </si>
  <si>
    <t>相关工作经验</t>
  </si>
  <si>
    <t>有TO B销售经验优先，过往有电话销售工作经历优先</t>
  </si>
  <si>
    <t>底薪4-10K+绩效工资，年末十三薪，年终奖金，月度业绩奖励</t>
  </si>
  <si>
    <t>王丽丽</t>
  </si>
  <si>
    <t>lili.wang@md-consult.com.cn</t>
  </si>
  <si>
    <t>长春市南府德欣国有资本投资运营（集团）有限公司</t>
  </si>
  <si>
    <t>集团总经理</t>
  </si>
  <si>
    <t>45周岁（含）以下</t>
  </si>
  <si>
    <t>工商管理、市场营销等相关专业</t>
  </si>
  <si>
    <t>1、熟悉宏观经济形势和国家政策法规，熟悉国有企业经营管理以及各部门工作运转模式，在同类岗位上取得过优良的工作业绩；
2、具有履行岗位职责所必须的专业知识，具有较为丰富的管理经验和较强的决策判断水平、经营管理水平、沟通协调能力、团队建设能力和风险防范能力；
3、能够忠实履行岗位职责，全面完成各项工作任务和生产、经营、管理目标；
4、中共党员优先，其他条件优秀者可适当放宽标准。</t>
  </si>
  <si>
    <t>薪酬和绩效根据公司制度执行</t>
  </si>
  <si>
    <t>赵添</t>
  </si>
  <si>
    <t>nanfudx@163.com</t>
  </si>
  <si>
    <t>集团副总经理（分管投融资）</t>
  </si>
  <si>
    <t>金融学、投资学、财务管理、会计学、市场营销等相关专业</t>
  </si>
  <si>
    <t>1、熟悉金融市场、资本市场、投资运作等相关知识，掌握相应的财务知识和企业管理知识；
2、熟悉国家和地方政策,了解行业发展趋势，熟悉项目引进、落地全流程服务；
3、具有项目投资分析能力和编制尽调、可研报告的组织能力；
4、具有较强的沟通协调能力、商务谈判能力和项目运作能力，善于统筹处理各类流程性事务。</t>
  </si>
  <si>
    <t>集团副总经理（分管工程项目）</t>
  </si>
  <si>
    <t>工程管理、土木工程等相关专业</t>
  </si>
  <si>
    <t>1、具有中级工程师以上职称，持有二级以上建造师证优先；
2、了解国家和地方相关行业政策、法律法规、技术标准及规范等，具有项目策划、预控能力，对劳务、材料、机械管理、成本核算、项目实施的各环节把控有丰富的知识和经验；
3、精通工程技术、安全生产、成本合约、质量进度等工程关键工作事项与要素；
4、具有较强的组织能力、业务谈判能力、计划与执行能力、社会公关能力、协调沟通能力和应对突发事件的能力；
5、具有良好的执业操守和道德品质，较强的经营能力和综合管理能力。</t>
  </si>
  <si>
    <t>集团财务总监</t>
  </si>
  <si>
    <t>会计学、审计学、财务管理等相关专业</t>
  </si>
  <si>
    <t>1.具有会计、审计等经济类高级以上职称或注册会计师执业资格；
2.熟悉国家财务、税务、审计等相关法律法规，对企业资本运作和风控管理具有较为深刻的认识；
3.熟悉企业财务预算、核算、内控、分析等财务管理工作，具有较强的财务分析和决策判断能力;
4.具备良好的职业道德、严谨的工作作风及高度的事业心、责任心、执行力，工作原则性强，有敏锐的洞察力。</t>
  </si>
  <si>
    <t>薪酬和绩效按照集团副总待遇，根据公司制度执行</t>
  </si>
  <si>
    <t>集团人力资源部部长</t>
  </si>
  <si>
    <t>人力资源管理、工商管理等相关专业</t>
  </si>
  <si>
    <t>1、具有人力资源中级以上职称；
2、精通国家各项劳动人事政策，熟悉现代企业人力资源管理实务；
3、具有搭建企业人力资源体系框架能力和实施经验，招聘、组织发展、绩效管理等模块经验丰富；
4、具有较强的沟通协调能力、执行能力，具备良好的职业道德、较强的责任心和独立完成岗位职责的能力；
5、具有国有企业、大中型民营企业同等岗位工作经验者可适当放宽标准。</t>
  </si>
  <si>
    <t>9000—14000（绩效工资根据公司《绩效考核管理制度》执行）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</si>
</sst>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2"/>
      <name val="宋体"/>
      <charset val="134"/>
    </font>
    <font>
      <sz val="11"/>
      <name val="宋体"/>
      <charset val="134"/>
    </font>
    <font>
      <sz val="12"/>
      <name val="Times New Roman"/>
      <charset val="134"/>
    </font>
    <font>
      <sz val="12"/>
      <name val="仿宋_GB2312"/>
      <charset val="134"/>
    </font>
    <font>
      <b/>
      <sz val="14"/>
      <name val="黑体"/>
      <charset val="134"/>
    </font>
    <font>
      <sz val="16"/>
      <name val="黑体"/>
      <charset val="134"/>
    </font>
    <font>
      <sz val="24"/>
      <name val="方正小标宋简体"/>
      <charset val="134"/>
    </font>
    <font>
      <b/>
      <sz val="12"/>
      <name val="黑体"/>
      <charset val="134"/>
    </font>
    <font>
      <b/>
      <sz val="12"/>
      <color theme="1"/>
      <name val="黑体"/>
      <charset val="134"/>
    </font>
    <font>
      <sz val="12"/>
      <color theme="1"/>
      <name val="仿宋_GB2312"/>
      <charset val="134"/>
    </font>
    <font>
      <sz val="12"/>
      <color indexed="8"/>
      <name val="仿宋_GB2312"/>
      <charset val="134"/>
    </font>
    <font>
      <b/>
      <sz val="12"/>
      <color theme="1"/>
      <name val="仿宋_GB2312"/>
      <charset val="134"/>
    </font>
    <font>
      <b/>
      <sz val="12"/>
      <name val="仿宋_GB2312"/>
      <charset val="134"/>
    </font>
    <font>
      <sz val="6"/>
      <name val="仿宋_GB2312"/>
      <charset val="134"/>
    </font>
    <font>
      <b/>
      <sz val="11"/>
      <name val="仿宋_GB2312"/>
      <charset val="134"/>
    </font>
    <font>
      <sz val="14"/>
      <name val="仿宋_GB2312"/>
      <charset val="134"/>
    </font>
    <font>
      <sz val="12"/>
      <color theme="1"/>
      <name val="宋体"/>
      <charset val="134"/>
      <scheme val="minor"/>
    </font>
    <font>
      <u/>
      <sz val="11"/>
      <color theme="1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font>
    <font>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3" borderId="8" applyNumberFormat="0" applyAlignment="0" applyProtection="0">
      <alignment vertical="center"/>
    </xf>
    <xf numFmtId="0" fontId="27" fillId="4" borderId="9" applyNumberFormat="0" applyAlignment="0" applyProtection="0">
      <alignment vertical="center"/>
    </xf>
    <xf numFmtId="0" fontId="28" fillId="4" borderId="8" applyNumberFormat="0" applyAlignment="0" applyProtection="0">
      <alignment vertical="center"/>
    </xf>
    <xf numFmtId="0" fontId="29" fillId="5"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151594447@qq.com" TargetMode="External"/><Relationship Id="rId8" Type="http://schemas.openxmlformats.org/officeDocument/2006/relationships/hyperlink" Target="mailto:zhaoliandong@nepdi.net" TargetMode="External"/><Relationship Id="rId7" Type="http://schemas.openxmlformats.org/officeDocument/2006/relationships/hyperlink" Target="mailto:jlsbyyl@163.com" TargetMode="External"/><Relationship Id="rId6" Type="http://schemas.openxmlformats.org/officeDocument/2006/relationships/hyperlink" Target="mailto:309616613@qq.com" TargetMode="External"/><Relationship Id="rId5" Type="http://schemas.openxmlformats.org/officeDocument/2006/relationships/hyperlink" Target="mailto:617842711@qq.com" TargetMode="External"/><Relationship Id="rId4" Type="http://schemas.openxmlformats.org/officeDocument/2006/relationships/hyperlink" Target="mailto:30658876@qq.com" TargetMode="External"/><Relationship Id="rId3" Type="http://schemas.openxmlformats.org/officeDocument/2006/relationships/hyperlink" Target="mailto:liguangzhao86805@163.com" TargetMode="External"/><Relationship Id="rId2" Type="http://schemas.openxmlformats.org/officeDocument/2006/relationships/hyperlink" Target="mailto:2366042717@qq.com" TargetMode="External"/><Relationship Id="rId12" Type="http://schemas.openxmlformats.org/officeDocument/2006/relationships/hyperlink" Target="mailto:chenganshengbangcc@163.com" TargetMode="External"/><Relationship Id="rId11" Type="http://schemas.openxmlformats.org/officeDocument/2006/relationships/hyperlink" Target="mailto:82245077@qq.com" TargetMode="External"/><Relationship Id="rId10" Type="http://schemas.openxmlformats.org/officeDocument/2006/relationships/hyperlink" Target="mailto:813978426@qq.com" TargetMode="External"/><Relationship Id="rId1" Type="http://schemas.openxmlformats.org/officeDocument/2006/relationships/hyperlink" Target="mailto:lili.wang@md-consult.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43"/>
  <sheetViews>
    <sheetView tabSelected="1" zoomScale="60" zoomScaleNormal="60" workbookViewId="0">
      <selection activeCell="F18" sqref="F18"/>
    </sheetView>
  </sheetViews>
  <sheetFormatPr defaultColWidth="9" defaultRowHeight="15.75"/>
  <cols>
    <col min="1" max="1" width="8.5" style="1" customWidth="1"/>
    <col min="2" max="2" width="22.625" style="4" customWidth="1"/>
    <col min="3" max="3" width="20.625" style="1" customWidth="1"/>
    <col min="4" max="4" width="12.625" style="1" customWidth="1"/>
    <col min="5" max="5" width="12.625" style="5" customWidth="1"/>
    <col min="6" max="6" width="18.625" style="5" customWidth="1"/>
    <col min="7" max="7" width="12.625" style="1" customWidth="1"/>
    <col min="8" max="8" width="24.625" style="1" customWidth="1"/>
    <col min="9" max="9" width="85.625" style="6" customWidth="1"/>
    <col min="10" max="10" width="16.75" style="7" customWidth="1"/>
    <col min="11" max="11" width="10.625" style="1" customWidth="1"/>
    <col min="12" max="12" width="16.625" style="1" customWidth="1"/>
    <col min="13" max="13" width="19.625" style="1" customWidth="1"/>
    <col min="14" max="26" width="9" style="1"/>
    <col min="27" max="27" width="11.125" style="1"/>
    <col min="28" max="42" width="9" style="1"/>
    <col min="43" max="43" width="11.125" style="1"/>
    <col min="44" max="58" width="9" style="1"/>
    <col min="59" max="59" width="11.125" style="1"/>
    <col min="60" max="74" width="9" style="1"/>
    <col min="75" max="75" width="11.125" style="1"/>
    <col min="76" max="90" width="9" style="1"/>
    <col min="91" max="91" width="11.125" style="1"/>
    <col min="92" max="106" width="9" style="1"/>
    <col min="107" max="107" width="11.125" style="1"/>
    <col min="108" max="122" width="9" style="1"/>
    <col min="123" max="123" width="11.125" style="1"/>
    <col min="124" max="138" width="9" style="1"/>
    <col min="139" max="139" width="11.125" style="1"/>
    <col min="140" max="154" width="9" style="1"/>
    <col min="155" max="155" width="11.125" style="1"/>
    <col min="156" max="170" width="9" style="1"/>
    <col min="171" max="171" width="11.125" style="1"/>
    <col min="172" max="186" width="9" style="1"/>
    <col min="187" max="187" width="11.125" style="1"/>
    <col min="188" max="202" width="9" style="1"/>
    <col min="203" max="203" width="11.125" style="1"/>
    <col min="204" max="218" width="9" style="1"/>
    <col min="219" max="219" width="11.125" style="1"/>
    <col min="220" max="234" width="9" style="1"/>
    <col min="235" max="235" width="11.125" style="1"/>
    <col min="236" max="248" width="9" style="1"/>
    <col min="249" max="250" width="9" style="3"/>
    <col min="251" max="251" width="11.125" style="3"/>
    <col min="252" max="16384" width="9" style="2"/>
  </cols>
  <sheetData>
    <row r="1" s="1" customFormat="1" ht="25.15" customHeight="1" spans="1:251">
      <c r="A1" s="8" t="s">
        <v>0</v>
      </c>
      <c r="B1" s="8"/>
      <c r="C1" s="9"/>
      <c r="D1" s="9"/>
      <c r="E1" s="9"/>
      <c r="F1" s="9"/>
      <c r="G1" s="9"/>
      <c r="H1" s="9"/>
      <c r="I1" s="20"/>
      <c r="J1" s="9"/>
      <c r="IO1" s="3"/>
      <c r="IP1" s="3"/>
      <c r="IQ1" s="3"/>
    </row>
    <row r="2" s="1" customFormat="1" ht="40.15" customHeight="1" spans="1:251">
      <c r="A2" s="10" t="s">
        <v>1</v>
      </c>
      <c r="B2" s="10"/>
      <c r="C2" s="10"/>
      <c r="D2" s="10"/>
      <c r="E2" s="10"/>
      <c r="F2" s="10"/>
      <c r="G2" s="10"/>
      <c r="H2" s="10"/>
      <c r="I2" s="21"/>
      <c r="J2" s="10"/>
      <c r="K2" s="10"/>
      <c r="L2" s="10"/>
      <c r="M2" s="10"/>
      <c r="IO2" s="3"/>
      <c r="IP2" s="3"/>
      <c r="IQ2" s="3"/>
    </row>
    <row r="3" s="1" customFormat="1" ht="40.15" customHeight="1" spans="1:251">
      <c r="A3" s="11" t="s">
        <v>2</v>
      </c>
      <c r="B3" s="11" t="s">
        <v>3</v>
      </c>
      <c r="C3" s="12" t="s">
        <v>4</v>
      </c>
      <c r="D3" s="11" t="s">
        <v>5</v>
      </c>
      <c r="E3" s="13" t="s">
        <v>6</v>
      </c>
      <c r="F3" s="13"/>
      <c r="G3" s="13"/>
      <c r="H3" s="13"/>
      <c r="I3" s="22"/>
      <c r="J3" s="12" t="s">
        <v>7</v>
      </c>
      <c r="K3" s="11" t="s">
        <v>8</v>
      </c>
      <c r="L3" s="11"/>
      <c r="M3" s="11"/>
      <c r="IO3" s="3"/>
      <c r="IP3" s="3"/>
      <c r="IQ3" s="3"/>
    </row>
    <row r="4" s="1" customFormat="1" ht="50.1" customHeight="1" spans="1:251">
      <c r="A4" s="11"/>
      <c r="B4" s="11"/>
      <c r="C4" s="12"/>
      <c r="D4" s="11"/>
      <c r="E4" s="14" t="s">
        <v>9</v>
      </c>
      <c r="F4" s="14" t="s">
        <v>10</v>
      </c>
      <c r="G4" s="12" t="s">
        <v>11</v>
      </c>
      <c r="H4" s="12" t="s">
        <v>12</v>
      </c>
      <c r="I4" s="23" t="s">
        <v>13</v>
      </c>
      <c r="J4" s="12"/>
      <c r="K4" s="11" t="s">
        <v>14</v>
      </c>
      <c r="L4" s="11" t="s">
        <v>15</v>
      </c>
      <c r="M4" s="11" t="s">
        <v>16</v>
      </c>
      <c r="IM4" s="3"/>
      <c r="IN4" s="3"/>
      <c r="IO4" s="3"/>
      <c r="IP4" s="3"/>
      <c r="IQ4" s="3"/>
    </row>
    <row r="5" s="1" customFormat="1" ht="220.15" customHeight="1" spans="1:250">
      <c r="A5" s="15">
        <v>1</v>
      </c>
      <c r="B5" s="15" t="s">
        <v>17</v>
      </c>
      <c r="C5" s="16" t="s">
        <v>18</v>
      </c>
      <c r="D5" s="15">
        <v>2</v>
      </c>
      <c r="E5" s="16" t="s">
        <v>19</v>
      </c>
      <c r="F5" s="16" t="s">
        <v>20</v>
      </c>
      <c r="G5" s="15" t="s">
        <v>21</v>
      </c>
      <c r="H5" s="16" t="s">
        <v>22</v>
      </c>
      <c r="I5" s="24" t="s">
        <v>23</v>
      </c>
      <c r="J5" s="16" t="s">
        <v>24</v>
      </c>
      <c r="K5" s="16" t="s">
        <v>25</v>
      </c>
      <c r="L5" s="16">
        <v>17390006805</v>
      </c>
      <c r="M5" s="15" t="s">
        <v>26</v>
      </c>
      <c r="IL5" s="3"/>
      <c r="IM5" s="3"/>
      <c r="IN5" s="3"/>
      <c r="IO5" s="3"/>
      <c r="IP5" s="3"/>
    </row>
    <row r="6" s="1" customFormat="1" ht="240" customHeight="1" spans="1:250">
      <c r="A6" s="15">
        <v>2</v>
      </c>
      <c r="B6" s="15" t="s">
        <v>17</v>
      </c>
      <c r="C6" s="16" t="s">
        <v>27</v>
      </c>
      <c r="D6" s="15">
        <v>5</v>
      </c>
      <c r="E6" s="16" t="s">
        <v>19</v>
      </c>
      <c r="F6" s="16" t="s">
        <v>20</v>
      </c>
      <c r="G6" s="16" t="s">
        <v>28</v>
      </c>
      <c r="H6" s="16" t="s">
        <v>22</v>
      </c>
      <c r="I6" s="24" t="s">
        <v>29</v>
      </c>
      <c r="J6" s="16" t="s">
        <v>30</v>
      </c>
      <c r="K6" s="16" t="s">
        <v>25</v>
      </c>
      <c r="L6" s="16">
        <v>17390006805</v>
      </c>
      <c r="M6" s="15" t="s">
        <v>26</v>
      </c>
      <c r="IG6" s="3"/>
      <c r="IH6" s="3"/>
      <c r="II6" s="3"/>
      <c r="IJ6" s="3"/>
      <c r="IK6" s="3"/>
      <c r="IL6" s="3"/>
      <c r="IM6" s="3"/>
      <c r="IN6" s="3"/>
      <c r="IO6" s="3"/>
      <c r="IP6" s="3"/>
    </row>
    <row r="7" s="1" customFormat="1" ht="125.1" customHeight="1" spans="1:250">
      <c r="A7" s="15">
        <v>3</v>
      </c>
      <c r="B7" s="15" t="s">
        <v>17</v>
      </c>
      <c r="C7" s="16" t="s">
        <v>27</v>
      </c>
      <c r="D7" s="15">
        <v>2</v>
      </c>
      <c r="E7" s="16" t="s">
        <v>19</v>
      </c>
      <c r="F7" s="16" t="s">
        <v>20</v>
      </c>
      <c r="G7" s="15" t="s">
        <v>28</v>
      </c>
      <c r="H7" s="16" t="s">
        <v>31</v>
      </c>
      <c r="I7" s="24" t="s">
        <v>32</v>
      </c>
      <c r="J7" s="16" t="s">
        <v>33</v>
      </c>
      <c r="K7" s="16" t="s">
        <v>25</v>
      </c>
      <c r="L7" s="16">
        <v>17390006805</v>
      </c>
      <c r="M7" s="15" t="s">
        <v>26</v>
      </c>
      <c r="IG7" s="3"/>
      <c r="IH7" s="3"/>
      <c r="II7" s="3"/>
      <c r="IJ7" s="3"/>
      <c r="IK7" s="3"/>
      <c r="IL7" s="3"/>
      <c r="IM7" s="3"/>
      <c r="IN7" s="3"/>
      <c r="IO7" s="3"/>
      <c r="IP7" s="3"/>
    </row>
    <row r="8" s="1" customFormat="1" ht="300" customHeight="1" spans="1:251">
      <c r="A8" s="15">
        <v>4</v>
      </c>
      <c r="B8" s="15" t="s">
        <v>17</v>
      </c>
      <c r="C8" s="16" t="s">
        <v>34</v>
      </c>
      <c r="D8" s="17">
        <v>2</v>
      </c>
      <c r="E8" s="15" t="s">
        <v>35</v>
      </c>
      <c r="F8" s="16" t="s">
        <v>20</v>
      </c>
      <c r="G8" s="15" t="s">
        <v>21</v>
      </c>
      <c r="H8" s="16" t="s">
        <v>36</v>
      </c>
      <c r="I8" s="25" t="s">
        <v>37</v>
      </c>
      <c r="J8" s="16" t="s">
        <v>30</v>
      </c>
      <c r="K8" s="16" t="s">
        <v>25</v>
      </c>
      <c r="L8" s="16">
        <v>17390006805</v>
      </c>
      <c r="M8" s="15" t="s">
        <v>26</v>
      </c>
      <c r="IO8" s="3"/>
      <c r="IP8" s="3"/>
      <c r="IQ8" s="3"/>
    </row>
    <row r="9" s="1" customFormat="1" ht="400" customHeight="1" spans="1:251">
      <c r="A9" s="15">
        <v>5</v>
      </c>
      <c r="B9" s="16" t="s">
        <v>38</v>
      </c>
      <c r="C9" s="15" t="s">
        <v>39</v>
      </c>
      <c r="D9" s="15">
        <v>1</v>
      </c>
      <c r="E9" s="15" t="s">
        <v>40</v>
      </c>
      <c r="F9" s="16" t="s">
        <v>20</v>
      </c>
      <c r="G9" s="16" t="s">
        <v>41</v>
      </c>
      <c r="H9" s="15" t="s">
        <v>42</v>
      </c>
      <c r="I9" s="25" t="s">
        <v>43</v>
      </c>
      <c r="J9" s="15" t="s">
        <v>44</v>
      </c>
      <c r="K9" s="16" t="s">
        <v>45</v>
      </c>
      <c r="L9" s="16">
        <v>18946674431</v>
      </c>
      <c r="M9" s="15" t="s">
        <v>46</v>
      </c>
      <c r="IO9" s="3"/>
      <c r="IP9" s="3"/>
      <c r="IQ9" s="3"/>
    </row>
    <row r="10" s="2" customFormat="1" ht="342" spans="1:251">
      <c r="A10" s="15">
        <v>6</v>
      </c>
      <c r="B10" s="16" t="s">
        <v>38</v>
      </c>
      <c r="C10" s="15" t="s">
        <v>47</v>
      </c>
      <c r="D10" s="15">
        <v>1</v>
      </c>
      <c r="E10" s="15" t="s">
        <v>48</v>
      </c>
      <c r="F10" s="15" t="s">
        <v>49</v>
      </c>
      <c r="G10" s="16" t="s">
        <v>50</v>
      </c>
      <c r="H10" s="15" t="s">
        <v>51</v>
      </c>
      <c r="I10" s="26" t="s">
        <v>52</v>
      </c>
      <c r="J10" s="15" t="s">
        <v>53</v>
      </c>
      <c r="K10" s="16" t="s">
        <v>45</v>
      </c>
      <c r="L10" s="16">
        <v>18946674431</v>
      </c>
      <c r="M10" s="15" t="s">
        <v>46</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3"/>
      <c r="IP10" s="3"/>
      <c r="IQ10" s="3"/>
    </row>
    <row r="11" s="1" customFormat="1" ht="100.05" customHeight="1" spans="1:251">
      <c r="A11" s="15">
        <v>7</v>
      </c>
      <c r="B11" s="15" t="s">
        <v>54</v>
      </c>
      <c r="C11" s="15" t="s">
        <v>55</v>
      </c>
      <c r="D11" s="15">
        <v>3</v>
      </c>
      <c r="E11" s="15" t="s">
        <v>56</v>
      </c>
      <c r="F11" s="15" t="s">
        <v>49</v>
      </c>
      <c r="G11" s="15" t="s">
        <v>57</v>
      </c>
      <c r="H11" s="15" t="s">
        <v>58</v>
      </c>
      <c r="I11" s="27" t="s">
        <v>59</v>
      </c>
      <c r="J11" s="15" t="s">
        <v>60</v>
      </c>
      <c r="K11" s="15" t="s">
        <v>61</v>
      </c>
      <c r="L11" s="15">
        <v>13756657666</v>
      </c>
      <c r="M11" s="15" t="s">
        <v>62</v>
      </c>
      <c r="IM11" s="3"/>
      <c r="IN11" s="3"/>
      <c r="IO11" s="3"/>
      <c r="IP11" s="3"/>
      <c r="IQ11" s="3"/>
    </row>
    <row r="12" s="1" customFormat="1" ht="100.05" customHeight="1" spans="1:251">
      <c r="A12" s="15">
        <v>8</v>
      </c>
      <c r="B12" s="15" t="s">
        <v>54</v>
      </c>
      <c r="C12" s="15" t="s">
        <v>63</v>
      </c>
      <c r="D12" s="15">
        <v>2</v>
      </c>
      <c r="E12" s="15" t="s">
        <v>64</v>
      </c>
      <c r="F12" s="15" t="s">
        <v>64</v>
      </c>
      <c r="G12" s="15" t="s">
        <v>65</v>
      </c>
      <c r="H12" s="15" t="s">
        <v>31</v>
      </c>
      <c r="I12" s="27" t="s">
        <v>66</v>
      </c>
      <c r="J12" s="15" t="s">
        <v>67</v>
      </c>
      <c r="K12" s="15" t="s">
        <v>61</v>
      </c>
      <c r="L12" s="15">
        <v>13756657666</v>
      </c>
      <c r="M12" s="15" t="s">
        <v>62</v>
      </c>
      <c r="IM12" s="3"/>
      <c r="IN12" s="3"/>
      <c r="IO12" s="3"/>
      <c r="IP12" s="3"/>
      <c r="IQ12" s="3"/>
    </row>
    <row r="13" s="1" customFormat="1" ht="100.05" customHeight="1" spans="1:251">
      <c r="A13" s="15">
        <v>9</v>
      </c>
      <c r="B13" s="15" t="s">
        <v>54</v>
      </c>
      <c r="C13" s="15" t="s">
        <v>68</v>
      </c>
      <c r="D13" s="15">
        <v>3</v>
      </c>
      <c r="E13" s="15" t="s">
        <v>69</v>
      </c>
      <c r="F13" s="16" t="s">
        <v>20</v>
      </c>
      <c r="G13" s="15" t="s">
        <v>70</v>
      </c>
      <c r="H13" s="15" t="s">
        <v>31</v>
      </c>
      <c r="I13" s="27" t="s">
        <v>71</v>
      </c>
      <c r="J13" s="15" t="s">
        <v>72</v>
      </c>
      <c r="K13" s="15" t="s">
        <v>61</v>
      </c>
      <c r="L13" s="15">
        <v>13756657667</v>
      </c>
      <c r="M13" s="15" t="s">
        <v>62</v>
      </c>
      <c r="IM13" s="3"/>
      <c r="IN13" s="3"/>
      <c r="IO13" s="3"/>
      <c r="IP13" s="3"/>
      <c r="IQ13" s="3"/>
    </row>
    <row r="14" s="1" customFormat="1" ht="80" customHeight="1" spans="1:250">
      <c r="A14" s="15">
        <v>10</v>
      </c>
      <c r="B14" s="16" t="s">
        <v>73</v>
      </c>
      <c r="C14" s="16" t="s">
        <v>74</v>
      </c>
      <c r="D14" s="16">
        <v>2</v>
      </c>
      <c r="E14" s="16" t="s">
        <v>75</v>
      </c>
      <c r="F14" s="15" t="s">
        <v>49</v>
      </c>
      <c r="G14" s="16" t="s">
        <v>76</v>
      </c>
      <c r="H14" s="16" t="s">
        <v>77</v>
      </c>
      <c r="I14" s="28" t="s">
        <v>78</v>
      </c>
      <c r="J14" s="16" t="s">
        <v>79</v>
      </c>
      <c r="K14" s="16" t="s">
        <v>80</v>
      </c>
      <c r="L14" s="16" t="s">
        <v>81</v>
      </c>
      <c r="M14" s="15" t="s">
        <v>82</v>
      </c>
      <c r="IL14" s="3"/>
      <c r="IM14" s="3"/>
      <c r="IN14" s="3"/>
      <c r="IO14" s="3"/>
      <c r="IP14" s="3"/>
    </row>
    <row r="15" ht="110" customHeight="1" spans="1:13">
      <c r="A15" s="15">
        <v>11</v>
      </c>
      <c r="B15" s="16" t="s">
        <v>73</v>
      </c>
      <c r="C15" s="15" t="s">
        <v>83</v>
      </c>
      <c r="D15" s="15">
        <v>10</v>
      </c>
      <c r="E15" s="16" t="s">
        <v>75</v>
      </c>
      <c r="F15" s="16" t="s">
        <v>20</v>
      </c>
      <c r="G15" s="15" t="s">
        <v>84</v>
      </c>
      <c r="H15" s="15" t="s">
        <v>85</v>
      </c>
      <c r="I15" s="29" t="s">
        <v>86</v>
      </c>
      <c r="J15" s="15" t="s">
        <v>87</v>
      </c>
      <c r="K15" s="16" t="s">
        <v>80</v>
      </c>
      <c r="L15" s="16" t="s">
        <v>81</v>
      </c>
      <c r="M15" s="15" t="s">
        <v>82</v>
      </c>
    </row>
    <row r="16" s="1" customFormat="1" ht="240" customHeight="1" spans="1:252">
      <c r="A16" s="15">
        <v>12</v>
      </c>
      <c r="B16" s="16" t="s">
        <v>88</v>
      </c>
      <c r="C16" s="15" t="s">
        <v>89</v>
      </c>
      <c r="D16" s="15">
        <v>1</v>
      </c>
      <c r="E16" s="15" t="s">
        <v>90</v>
      </c>
      <c r="F16" s="16" t="s">
        <v>20</v>
      </c>
      <c r="G16" s="15" t="s">
        <v>91</v>
      </c>
      <c r="H16" s="16" t="s">
        <v>31</v>
      </c>
      <c r="I16" s="25" t="s">
        <v>92</v>
      </c>
      <c r="J16" s="16" t="s">
        <v>93</v>
      </c>
      <c r="K16" s="15" t="s">
        <v>94</v>
      </c>
      <c r="L16" s="30">
        <v>17643016956</v>
      </c>
      <c r="M16" s="15" t="s">
        <v>95</v>
      </c>
      <c r="IL16" s="3"/>
      <c r="IM16" s="3"/>
      <c r="IN16" s="3"/>
      <c r="IO16" s="3"/>
      <c r="IP16" s="3"/>
      <c r="IQ16" s="35"/>
      <c r="IR16" s="35"/>
    </row>
    <row r="17" s="1" customFormat="1" ht="400.05" customHeight="1" spans="1:250">
      <c r="A17" s="15">
        <v>13</v>
      </c>
      <c r="B17" s="16" t="s">
        <v>88</v>
      </c>
      <c r="C17" s="15" t="s">
        <v>96</v>
      </c>
      <c r="D17" s="15">
        <v>1</v>
      </c>
      <c r="E17" s="15" t="s">
        <v>97</v>
      </c>
      <c r="F17" s="16" t="s">
        <v>20</v>
      </c>
      <c r="G17" s="15" t="s">
        <v>91</v>
      </c>
      <c r="H17" s="16" t="s">
        <v>98</v>
      </c>
      <c r="I17" s="31" t="s">
        <v>99</v>
      </c>
      <c r="J17" s="16" t="s">
        <v>100</v>
      </c>
      <c r="K17" s="15" t="s">
        <v>94</v>
      </c>
      <c r="L17" s="30">
        <v>17643016956</v>
      </c>
      <c r="M17" s="15" t="s">
        <v>95</v>
      </c>
      <c r="IG17" s="3"/>
      <c r="IH17" s="3"/>
      <c r="II17" s="3"/>
      <c r="IJ17" s="3"/>
      <c r="IK17" s="3"/>
      <c r="IL17" s="3"/>
      <c r="IM17" s="3"/>
      <c r="IN17" s="3"/>
      <c r="IO17" s="3"/>
      <c r="IP17" s="3"/>
    </row>
    <row r="18" s="1" customFormat="1" ht="230" customHeight="1" spans="1:250">
      <c r="A18" s="15">
        <v>14</v>
      </c>
      <c r="B18" s="16" t="s">
        <v>88</v>
      </c>
      <c r="C18" s="15" t="s">
        <v>101</v>
      </c>
      <c r="D18" s="15">
        <v>1</v>
      </c>
      <c r="E18" s="15" t="s">
        <v>102</v>
      </c>
      <c r="F18" s="16" t="s">
        <v>20</v>
      </c>
      <c r="G18" s="15" t="s">
        <v>103</v>
      </c>
      <c r="H18" s="16" t="s">
        <v>104</v>
      </c>
      <c r="I18" s="25" t="s">
        <v>105</v>
      </c>
      <c r="J18" s="16" t="s">
        <v>106</v>
      </c>
      <c r="K18" s="15" t="s">
        <v>94</v>
      </c>
      <c r="L18" s="30">
        <v>17643016956</v>
      </c>
      <c r="M18" s="15" t="s">
        <v>95</v>
      </c>
      <c r="IG18" s="3"/>
      <c r="IH18" s="3"/>
      <c r="II18" s="3"/>
      <c r="IJ18" s="3"/>
      <c r="IK18" s="3"/>
      <c r="IL18" s="3"/>
      <c r="IM18" s="3"/>
      <c r="IN18" s="3"/>
      <c r="IO18" s="3"/>
      <c r="IP18" s="3"/>
    </row>
    <row r="19" s="1" customFormat="1" ht="80" customHeight="1" spans="1:251">
      <c r="A19" s="15">
        <v>15</v>
      </c>
      <c r="B19" s="16" t="s">
        <v>107</v>
      </c>
      <c r="C19" s="16" t="s">
        <v>108</v>
      </c>
      <c r="D19" s="16" t="s">
        <v>109</v>
      </c>
      <c r="E19" s="16" t="s">
        <v>64</v>
      </c>
      <c r="F19" s="15" t="s">
        <v>49</v>
      </c>
      <c r="G19" s="16" t="s">
        <v>110</v>
      </c>
      <c r="H19" s="15" t="s">
        <v>31</v>
      </c>
      <c r="I19" s="28" t="s">
        <v>111</v>
      </c>
      <c r="J19" s="16" t="s">
        <v>112</v>
      </c>
      <c r="K19" s="16" t="s">
        <v>113</v>
      </c>
      <c r="L19" s="16" t="s">
        <v>114</v>
      </c>
      <c r="M19" s="15" t="s">
        <v>115</v>
      </c>
      <c r="IH19" s="3"/>
      <c r="II19" s="3"/>
      <c r="IJ19" s="3"/>
      <c r="IK19" s="3"/>
      <c r="IL19" s="3"/>
      <c r="IM19" s="3"/>
      <c r="IN19" s="3"/>
      <c r="IO19" s="3"/>
      <c r="IP19" s="3"/>
      <c r="IQ19" s="3"/>
    </row>
    <row r="20" s="1" customFormat="1" ht="80" customHeight="1" spans="1:251">
      <c r="A20" s="15">
        <v>16</v>
      </c>
      <c r="B20" s="16" t="s">
        <v>107</v>
      </c>
      <c r="C20" s="16" t="s">
        <v>108</v>
      </c>
      <c r="D20" s="16" t="s">
        <v>109</v>
      </c>
      <c r="E20" s="16" t="s">
        <v>116</v>
      </c>
      <c r="F20" s="15" t="s">
        <v>49</v>
      </c>
      <c r="G20" s="16" t="s">
        <v>110</v>
      </c>
      <c r="H20" s="16" t="s">
        <v>77</v>
      </c>
      <c r="I20" s="28" t="s">
        <v>111</v>
      </c>
      <c r="J20" s="16" t="s">
        <v>117</v>
      </c>
      <c r="K20" s="16" t="s">
        <v>113</v>
      </c>
      <c r="L20" s="16" t="s">
        <v>114</v>
      </c>
      <c r="M20" s="15" t="s">
        <v>115</v>
      </c>
      <c r="IH20" s="3"/>
      <c r="II20" s="3"/>
      <c r="IJ20" s="3"/>
      <c r="IK20" s="3"/>
      <c r="IL20" s="3"/>
      <c r="IM20" s="3"/>
      <c r="IN20" s="3"/>
      <c r="IO20" s="3"/>
      <c r="IP20" s="3"/>
      <c r="IQ20" s="3"/>
    </row>
    <row r="21" s="1" customFormat="1" ht="80" customHeight="1" spans="1:251">
      <c r="A21" s="15">
        <v>17</v>
      </c>
      <c r="B21" s="16" t="s">
        <v>107</v>
      </c>
      <c r="C21" s="16" t="s">
        <v>108</v>
      </c>
      <c r="D21" s="16" t="s">
        <v>109</v>
      </c>
      <c r="E21" s="16" t="s">
        <v>118</v>
      </c>
      <c r="F21" s="15" t="s">
        <v>49</v>
      </c>
      <c r="G21" s="16" t="s">
        <v>119</v>
      </c>
      <c r="H21" s="15" t="s">
        <v>31</v>
      </c>
      <c r="I21" s="28" t="s">
        <v>111</v>
      </c>
      <c r="J21" s="16" t="s">
        <v>112</v>
      </c>
      <c r="K21" s="16" t="s">
        <v>113</v>
      </c>
      <c r="L21" s="16" t="s">
        <v>114</v>
      </c>
      <c r="M21" s="15" t="s">
        <v>115</v>
      </c>
      <c r="IH21" s="3"/>
      <c r="II21" s="3"/>
      <c r="IJ21" s="3"/>
      <c r="IK21" s="3"/>
      <c r="IL21" s="3"/>
      <c r="IM21" s="3"/>
      <c r="IN21" s="3"/>
      <c r="IO21" s="3"/>
      <c r="IP21" s="3"/>
      <c r="IQ21" s="3"/>
    </row>
    <row r="22" s="1" customFormat="1" ht="80" customHeight="1" spans="1:251">
      <c r="A22" s="15">
        <v>18</v>
      </c>
      <c r="B22" s="16" t="s">
        <v>107</v>
      </c>
      <c r="C22" s="16" t="s">
        <v>108</v>
      </c>
      <c r="D22" s="16" t="s">
        <v>109</v>
      </c>
      <c r="E22" s="16" t="s">
        <v>116</v>
      </c>
      <c r="F22" s="15" t="s">
        <v>49</v>
      </c>
      <c r="G22" s="16" t="s">
        <v>119</v>
      </c>
      <c r="H22" s="16" t="s">
        <v>77</v>
      </c>
      <c r="I22" s="28" t="s">
        <v>111</v>
      </c>
      <c r="J22" s="16" t="s">
        <v>117</v>
      </c>
      <c r="K22" s="16" t="s">
        <v>113</v>
      </c>
      <c r="L22" s="16" t="s">
        <v>114</v>
      </c>
      <c r="M22" s="15" t="s">
        <v>115</v>
      </c>
      <c r="IN22" s="3"/>
      <c r="IO22" s="3"/>
      <c r="IP22" s="3"/>
      <c r="IQ22" s="3"/>
    </row>
    <row r="23" s="1" customFormat="1" ht="200" customHeight="1" spans="1:251">
      <c r="A23" s="15">
        <v>19</v>
      </c>
      <c r="B23" s="16" t="s">
        <v>120</v>
      </c>
      <c r="C23" s="16" t="s">
        <v>121</v>
      </c>
      <c r="D23" s="16">
        <v>2</v>
      </c>
      <c r="E23" s="16" t="s">
        <v>19</v>
      </c>
      <c r="F23" s="16" t="s">
        <v>122</v>
      </c>
      <c r="G23" s="16" t="s">
        <v>123</v>
      </c>
      <c r="H23" s="16" t="s">
        <v>124</v>
      </c>
      <c r="I23" s="24" t="s">
        <v>125</v>
      </c>
      <c r="J23" s="16" t="s">
        <v>126</v>
      </c>
      <c r="K23" s="16" t="s">
        <v>127</v>
      </c>
      <c r="L23" s="16">
        <v>15584398181</v>
      </c>
      <c r="M23" s="15" t="s">
        <v>128</v>
      </c>
      <c r="IH23" s="3"/>
      <c r="II23" s="3"/>
      <c r="IJ23" s="3"/>
      <c r="IK23" s="3"/>
      <c r="IL23" s="3"/>
      <c r="IM23" s="3"/>
      <c r="IN23" s="3"/>
      <c r="IO23" s="3"/>
      <c r="IP23" s="3"/>
      <c r="IQ23" s="3"/>
    </row>
    <row r="24" s="1" customFormat="1" ht="230" customHeight="1" spans="1:251">
      <c r="A24" s="15">
        <v>20</v>
      </c>
      <c r="B24" s="16" t="s">
        <v>120</v>
      </c>
      <c r="C24" s="16" t="s">
        <v>129</v>
      </c>
      <c r="D24" s="16">
        <v>2</v>
      </c>
      <c r="E24" s="16" t="s">
        <v>19</v>
      </c>
      <c r="F24" s="16" t="s">
        <v>122</v>
      </c>
      <c r="G24" s="16" t="s">
        <v>130</v>
      </c>
      <c r="H24" s="16" t="s">
        <v>22</v>
      </c>
      <c r="I24" s="24" t="s">
        <v>131</v>
      </c>
      <c r="J24" s="16" t="s">
        <v>126</v>
      </c>
      <c r="K24" s="16" t="s">
        <v>127</v>
      </c>
      <c r="L24" s="16">
        <v>15584398181</v>
      </c>
      <c r="M24" s="15" t="s">
        <v>128</v>
      </c>
      <c r="IH24" s="3"/>
      <c r="II24" s="3"/>
      <c r="IJ24" s="3"/>
      <c r="IK24" s="3"/>
      <c r="IL24" s="3"/>
      <c r="IM24" s="3"/>
      <c r="IN24" s="3"/>
      <c r="IO24" s="3"/>
      <c r="IP24" s="3"/>
      <c r="IQ24" s="3"/>
    </row>
    <row r="25" s="1" customFormat="1" ht="75" customHeight="1" spans="1:251">
      <c r="A25" s="15">
        <v>21</v>
      </c>
      <c r="B25" s="16" t="s">
        <v>120</v>
      </c>
      <c r="C25" s="16" t="s">
        <v>132</v>
      </c>
      <c r="D25" s="16">
        <v>1</v>
      </c>
      <c r="E25" s="16" t="s">
        <v>64</v>
      </c>
      <c r="F25" s="16" t="s">
        <v>64</v>
      </c>
      <c r="G25" s="16" t="s">
        <v>64</v>
      </c>
      <c r="H25" s="15" t="s">
        <v>31</v>
      </c>
      <c r="I25" s="28" t="s">
        <v>133</v>
      </c>
      <c r="J25" s="16" t="s">
        <v>126</v>
      </c>
      <c r="K25" s="16" t="s">
        <v>127</v>
      </c>
      <c r="L25" s="16">
        <v>15584398181</v>
      </c>
      <c r="M25" s="15" t="s">
        <v>128</v>
      </c>
      <c r="IH25" s="3"/>
      <c r="II25" s="3"/>
      <c r="IJ25" s="3"/>
      <c r="IK25" s="3"/>
      <c r="IL25" s="3"/>
      <c r="IM25" s="3"/>
      <c r="IN25" s="3"/>
      <c r="IO25" s="3"/>
      <c r="IP25" s="3"/>
      <c r="IQ25" s="3"/>
    </row>
    <row r="26" s="1" customFormat="1" ht="80" customHeight="1" spans="1:250">
      <c r="A26" s="15">
        <v>22</v>
      </c>
      <c r="B26" s="16" t="s">
        <v>134</v>
      </c>
      <c r="C26" s="16" t="s">
        <v>135</v>
      </c>
      <c r="D26" s="16">
        <v>2</v>
      </c>
      <c r="E26" s="16" t="s">
        <v>136</v>
      </c>
      <c r="F26" s="16" t="s">
        <v>20</v>
      </c>
      <c r="G26" s="16" t="s">
        <v>137</v>
      </c>
      <c r="H26" s="18" t="s">
        <v>138</v>
      </c>
      <c r="I26" s="28" t="s">
        <v>139</v>
      </c>
      <c r="J26" s="16" t="s">
        <v>126</v>
      </c>
      <c r="K26" s="16" t="s">
        <v>140</v>
      </c>
      <c r="L26" s="16" t="s">
        <v>141</v>
      </c>
      <c r="M26" s="15" t="s">
        <v>142</v>
      </c>
      <c r="IG26" s="3"/>
      <c r="IH26" s="3"/>
      <c r="II26" s="3"/>
      <c r="IJ26" s="3"/>
      <c r="IK26" s="3"/>
      <c r="IL26" s="3"/>
      <c r="IM26" s="3"/>
      <c r="IN26" s="3"/>
      <c r="IO26" s="3"/>
      <c r="IP26" s="3"/>
    </row>
    <row r="27" s="1" customFormat="1" ht="90" customHeight="1" spans="1:250">
      <c r="A27" s="15">
        <v>23</v>
      </c>
      <c r="B27" s="15" t="s">
        <v>143</v>
      </c>
      <c r="C27" s="15" t="s">
        <v>144</v>
      </c>
      <c r="D27" s="15">
        <v>1</v>
      </c>
      <c r="E27" s="15" t="s">
        <v>145</v>
      </c>
      <c r="F27" s="16" t="s">
        <v>64</v>
      </c>
      <c r="G27" s="15" t="s">
        <v>146</v>
      </c>
      <c r="H27" s="16" t="s">
        <v>77</v>
      </c>
      <c r="I27" s="27" t="s">
        <v>147</v>
      </c>
      <c r="J27" s="16" t="s">
        <v>148</v>
      </c>
      <c r="K27" s="15" t="s">
        <v>149</v>
      </c>
      <c r="L27" s="15">
        <v>13578708853</v>
      </c>
      <c r="M27" s="15" t="s">
        <v>150</v>
      </c>
      <c r="IL27" s="3"/>
      <c r="IM27" s="3"/>
      <c r="IN27" s="3"/>
      <c r="IO27" s="3"/>
      <c r="IP27" s="3"/>
    </row>
    <row r="28" s="1" customFormat="1" ht="110" customHeight="1" spans="1:250">
      <c r="A28" s="15">
        <v>24</v>
      </c>
      <c r="B28" s="15" t="s">
        <v>143</v>
      </c>
      <c r="C28" s="15" t="s">
        <v>151</v>
      </c>
      <c r="D28" s="15">
        <v>1</v>
      </c>
      <c r="E28" s="15" t="s">
        <v>145</v>
      </c>
      <c r="F28" s="16" t="s">
        <v>64</v>
      </c>
      <c r="G28" s="15" t="s">
        <v>152</v>
      </c>
      <c r="H28" s="16" t="s">
        <v>77</v>
      </c>
      <c r="I28" s="27" t="s">
        <v>153</v>
      </c>
      <c r="J28" s="16" t="s">
        <v>148</v>
      </c>
      <c r="K28" s="15" t="s">
        <v>149</v>
      </c>
      <c r="L28" s="15">
        <v>13578708853</v>
      </c>
      <c r="M28" s="15" t="s">
        <v>150</v>
      </c>
      <c r="IG28" s="3"/>
      <c r="IH28" s="3"/>
      <c r="II28" s="3"/>
      <c r="IJ28" s="3"/>
      <c r="IK28" s="3"/>
      <c r="IL28" s="3"/>
      <c r="IM28" s="3"/>
      <c r="IN28" s="3"/>
      <c r="IO28" s="3"/>
      <c r="IP28" s="3"/>
    </row>
    <row r="29" s="1" customFormat="1" ht="80.1" customHeight="1" spans="1:251">
      <c r="A29" s="15">
        <v>25</v>
      </c>
      <c r="B29" s="16" t="s">
        <v>154</v>
      </c>
      <c r="C29" s="16" t="s">
        <v>155</v>
      </c>
      <c r="D29" s="16">
        <v>1</v>
      </c>
      <c r="E29" s="16" t="s">
        <v>156</v>
      </c>
      <c r="F29" s="16" t="s">
        <v>122</v>
      </c>
      <c r="G29" s="16" t="s">
        <v>64</v>
      </c>
      <c r="H29" s="16" t="s">
        <v>157</v>
      </c>
      <c r="I29" s="28" t="s">
        <v>158</v>
      </c>
      <c r="J29" s="16" t="s">
        <v>159</v>
      </c>
      <c r="K29" s="16" t="s">
        <v>160</v>
      </c>
      <c r="L29" s="32">
        <v>15143020475</v>
      </c>
      <c r="M29" s="15" t="s">
        <v>161</v>
      </c>
      <c r="IM29" s="3"/>
      <c r="IN29" s="3"/>
      <c r="IO29" s="3"/>
      <c r="IP29" s="3"/>
      <c r="IQ29" s="3"/>
    </row>
    <row r="30" s="2" customFormat="1" ht="63.75" customHeight="1" spans="1:251">
      <c r="A30" s="15">
        <v>26</v>
      </c>
      <c r="B30" s="16" t="s">
        <v>154</v>
      </c>
      <c r="C30" s="15" t="s">
        <v>132</v>
      </c>
      <c r="D30" s="17">
        <v>1</v>
      </c>
      <c r="E30" s="16" t="s">
        <v>156</v>
      </c>
      <c r="F30" s="16" t="s">
        <v>122</v>
      </c>
      <c r="G30" s="16" t="s">
        <v>64</v>
      </c>
      <c r="H30" s="16" t="s">
        <v>157</v>
      </c>
      <c r="I30" s="28" t="s">
        <v>162</v>
      </c>
      <c r="J30" s="16" t="s">
        <v>159</v>
      </c>
      <c r="K30" s="16" t="s">
        <v>160</v>
      </c>
      <c r="L30" s="32">
        <v>15143020475</v>
      </c>
      <c r="M30" s="15" t="s">
        <v>161</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3"/>
      <c r="IP30" s="3"/>
      <c r="IQ30" s="3"/>
    </row>
    <row r="31" s="2" customFormat="1" ht="63.75" customHeight="1" spans="1:251">
      <c r="A31" s="15">
        <v>27</v>
      </c>
      <c r="B31" s="16" t="s">
        <v>154</v>
      </c>
      <c r="C31" s="15" t="s">
        <v>132</v>
      </c>
      <c r="D31" s="17">
        <v>1</v>
      </c>
      <c r="E31" s="16" t="s">
        <v>156</v>
      </c>
      <c r="F31" s="16" t="s">
        <v>122</v>
      </c>
      <c r="G31" s="16" t="s">
        <v>64</v>
      </c>
      <c r="H31" s="16" t="s">
        <v>157</v>
      </c>
      <c r="I31" s="28" t="s">
        <v>163</v>
      </c>
      <c r="J31" s="16" t="s">
        <v>159</v>
      </c>
      <c r="K31" s="16" t="s">
        <v>160</v>
      </c>
      <c r="L31" s="32">
        <v>15143020475</v>
      </c>
      <c r="M31" s="15" t="s">
        <v>161</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3"/>
      <c r="IP31" s="3"/>
      <c r="IQ31" s="3"/>
    </row>
    <row r="32" s="2" customFormat="1" ht="60.75" customHeight="1" spans="1:251">
      <c r="A32" s="15">
        <v>28</v>
      </c>
      <c r="B32" s="16" t="s">
        <v>154</v>
      </c>
      <c r="C32" s="15" t="s">
        <v>164</v>
      </c>
      <c r="D32" s="17">
        <v>1</v>
      </c>
      <c r="E32" s="16" t="s">
        <v>165</v>
      </c>
      <c r="F32" s="16" t="s">
        <v>122</v>
      </c>
      <c r="G32" s="16" t="s">
        <v>64</v>
      </c>
      <c r="H32" s="16" t="s">
        <v>157</v>
      </c>
      <c r="I32" s="28" t="s">
        <v>166</v>
      </c>
      <c r="J32" s="16" t="s">
        <v>167</v>
      </c>
      <c r="K32" s="16" t="s">
        <v>160</v>
      </c>
      <c r="L32" s="32">
        <v>15143020475</v>
      </c>
      <c r="M32" s="15" t="s">
        <v>161</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3"/>
      <c r="IP32" s="3"/>
      <c r="IQ32" s="3"/>
    </row>
    <row r="33" s="1" customFormat="1" ht="120" customHeight="1" spans="1:251">
      <c r="A33" s="15">
        <v>29</v>
      </c>
      <c r="B33" s="19" t="s">
        <v>168</v>
      </c>
      <c r="C33" s="15" t="s">
        <v>169</v>
      </c>
      <c r="D33" s="16">
        <v>3</v>
      </c>
      <c r="E33" s="16" t="s">
        <v>170</v>
      </c>
      <c r="F33" s="16" t="s">
        <v>64</v>
      </c>
      <c r="G33" s="16" t="s">
        <v>171</v>
      </c>
      <c r="H33" s="16" t="s">
        <v>77</v>
      </c>
      <c r="I33" s="27" t="s">
        <v>172</v>
      </c>
      <c r="J33" s="16" t="s">
        <v>173</v>
      </c>
      <c r="K33" s="16" t="s">
        <v>174</v>
      </c>
      <c r="L33" s="15">
        <v>18686498818</v>
      </c>
      <c r="M33" s="15" t="s">
        <v>175</v>
      </c>
      <c r="IM33" s="3"/>
      <c r="IN33" s="3"/>
      <c r="IO33" s="3"/>
      <c r="IP33" s="3"/>
      <c r="IQ33" s="3"/>
    </row>
    <row r="34" ht="80" customHeight="1" spans="1:13">
      <c r="A34" s="15">
        <v>30</v>
      </c>
      <c r="B34" s="19" t="s">
        <v>176</v>
      </c>
      <c r="C34" s="15" t="s">
        <v>177</v>
      </c>
      <c r="D34" s="16" t="s">
        <v>109</v>
      </c>
      <c r="E34" s="16" t="s">
        <v>64</v>
      </c>
      <c r="F34" s="16" t="s">
        <v>64</v>
      </c>
      <c r="G34" s="16" t="s">
        <v>64</v>
      </c>
      <c r="H34" s="15" t="s">
        <v>31</v>
      </c>
      <c r="I34" s="27" t="s">
        <v>178</v>
      </c>
      <c r="J34" s="16" t="s">
        <v>179</v>
      </c>
      <c r="K34" s="16" t="s">
        <v>180</v>
      </c>
      <c r="L34" s="15">
        <v>18004401946</v>
      </c>
      <c r="M34" s="15" t="s">
        <v>181</v>
      </c>
    </row>
    <row r="35" ht="80" customHeight="1" spans="1:13">
      <c r="A35" s="15">
        <v>31</v>
      </c>
      <c r="B35" s="19" t="s">
        <v>176</v>
      </c>
      <c r="C35" s="15" t="s">
        <v>182</v>
      </c>
      <c r="D35" s="16" t="s">
        <v>109</v>
      </c>
      <c r="E35" s="16" t="s">
        <v>64</v>
      </c>
      <c r="F35" s="16" t="s">
        <v>64</v>
      </c>
      <c r="G35" s="16" t="s">
        <v>64</v>
      </c>
      <c r="H35" s="15" t="s">
        <v>31</v>
      </c>
      <c r="I35" s="27" t="s">
        <v>183</v>
      </c>
      <c r="J35" s="16" t="s">
        <v>184</v>
      </c>
      <c r="K35" s="16" t="s">
        <v>180</v>
      </c>
      <c r="L35" s="15">
        <v>18004401946</v>
      </c>
      <c r="M35" s="15" t="s">
        <v>181</v>
      </c>
    </row>
    <row r="36" s="1" customFormat="1" ht="110" customHeight="1" spans="1:251">
      <c r="A36" s="15">
        <v>32</v>
      </c>
      <c r="B36" s="18" t="s">
        <v>185</v>
      </c>
      <c r="C36" s="18" t="s">
        <v>186</v>
      </c>
      <c r="D36" s="18">
        <v>5</v>
      </c>
      <c r="E36" s="18" t="s">
        <v>187</v>
      </c>
      <c r="F36" s="16" t="s">
        <v>20</v>
      </c>
      <c r="G36" s="18" t="s">
        <v>188</v>
      </c>
      <c r="H36" s="18" t="s">
        <v>77</v>
      </c>
      <c r="I36" s="33" t="s">
        <v>189</v>
      </c>
      <c r="J36" s="18" t="s">
        <v>190</v>
      </c>
      <c r="K36" s="18" t="s">
        <v>191</v>
      </c>
      <c r="L36" s="15">
        <v>18843157130</v>
      </c>
      <c r="M36" s="34" t="s">
        <v>192</v>
      </c>
      <c r="IM36" s="3"/>
      <c r="IN36" s="3"/>
      <c r="IO36" s="3"/>
      <c r="IP36" s="3"/>
      <c r="IQ36" s="3"/>
    </row>
    <row r="37" s="1" customFormat="1" ht="125" customHeight="1" spans="1:251">
      <c r="A37" s="15">
        <v>33</v>
      </c>
      <c r="B37" s="18" t="s">
        <v>185</v>
      </c>
      <c r="C37" s="18" t="s">
        <v>193</v>
      </c>
      <c r="D37" s="18">
        <v>1</v>
      </c>
      <c r="E37" s="18" t="s">
        <v>187</v>
      </c>
      <c r="F37" s="16" t="s">
        <v>20</v>
      </c>
      <c r="G37" s="18" t="s">
        <v>194</v>
      </c>
      <c r="H37" s="18" t="s">
        <v>195</v>
      </c>
      <c r="I37" s="33" t="s">
        <v>196</v>
      </c>
      <c r="J37" s="18" t="s">
        <v>197</v>
      </c>
      <c r="K37" s="18" t="s">
        <v>191</v>
      </c>
      <c r="L37" s="15">
        <v>18843157130</v>
      </c>
      <c r="M37" s="34" t="s">
        <v>192</v>
      </c>
      <c r="IM37" s="3"/>
      <c r="IN37" s="3"/>
      <c r="IO37" s="3"/>
      <c r="IP37" s="3"/>
      <c r="IQ37" s="3"/>
    </row>
    <row r="38" s="1" customFormat="1" ht="100.05" customHeight="1" spans="1:252">
      <c r="A38" s="15">
        <v>34</v>
      </c>
      <c r="B38" s="18" t="s">
        <v>198</v>
      </c>
      <c r="C38" s="18" t="s">
        <v>199</v>
      </c>
      <c r="D38" s="18">
        <v>2</v>
      </c>
      <c r="E38" s="18" t="s">
        <v>75</v>
      </c>
      <c r="F38" s="16" t="s">
        <v>20</v>
      </c>
      <c r="G38" s="18" t="s">
        <v>64</v>
      </c>
      <c r="H38" s="18" t="s">
        <v>200</v>
      </c>
      <c r="I38" s="33" t="s">
        <v>201</v>
      </c>
      <c r="J38" s="18" t="s">
        <v>202</v>
      </c>
      <c r="K38" s="18" t="s">
        <v>203</v>
      </c>
      <c r="L38" s="15">
        <v>13756903686</v>
      </c>
      <c r="M38" s="15" t="s">
        <v>204</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row>
    <row r="39" s="3" customFormat="1" ht="180" customHeight="1" spans="1:13">
      <c r="A39" s="15">
        <v>35</v>
      </c>
      <c r="B39" s="15" t="s">
        <v>205</v>
      </c>
      <c r="C39" s="15" t="s">
        <v>206</v>
      </c>
      <c r="D39" s="15">
        <v>1</v>
      </c>
      <c r="E39" s="15" t="s">
        <v>207</v>
      </c>
      <c r="F39" s="16" t="s">
        <v>20</v>
      </c>
      <c r="G39" s="15" t="s">
        <v>208</v>
      </c>
      <c r="H39" s="15" t="s">
        <v>98</v>
      </c>
      <c r="I39" s="27" t="s">
        <v>209</v>
      </c>
      <c r="J39" s="15" t="s">
        <v>210</v>
      </c>
      <c r="K39" s="15" t="s">
        <v>211</v>
      </c>
      <c r="L39" s="15">
        <v>15164370117</v>
      </c>
      <c r="M39" s="15" t="s">
        <v>212</v>
      </c>
    </row>
    <row r="40" s="3" customFormat="1" ht="180" customHeight="1" spans="1:13">
      <c r="A40" s="15">
        <v>36</v>
      </c>
      <c r="B40" s="15" t="s">
        <v>205</v>
      </c>
      <c r="C40" s="15" t="s">
        <v>213</v>
      </c>
      <c r="D40" s="15">
        <v>1</v>
      </c>
      <c r="E40" s="15" t="s">
        <v>207</v>
      </c>
      <c r="F40" s="16" t="s">
        <v>20</v>
      </c>
      <c r="G40" s="15" t="s">
        <v>214</v>
      </c>
      <c r="H40" s="15" t="s">
        <v>98</v>
      </c>
      <c r="I40" s="27" t="s">
        <v>215</v>
      </c>
      <c r="J40" s="15" t="s">
        <v>210</v>
      </c>
      <c r="K40" s="15" t="s">
        <v>211</v>
      </c>
      <c r="L40" s="15">
        <v>15164370117</v>
      </c>
      <c r="M40" s="15" t="s">
        <v>212</v>
      </c>
    </row>
    <row r="41" s="3" customFormat="1" ht="180" customHeight="1" spans="1:13">
      <c r="A41" s="15">
        <v>37</v>
      </c>
      <c r="B41" s="15" t="s">
        <v>205</v>
      </c>
      <c r="C41" s="15" t="s">
        <v>216</v>
      </c>
      <c r="D41" s="15">
        <v>1</v>
      </c>
      <c r="E41" s="15" t="s">
        <v>207</v>
      </c>
      <c r="F41" s="16" t="s">
        <v>20</v>
      </c>
      <c r="G41" s="15" t="s">
        <v>217</v>
      </c>
      <c r="H41" s="15" t="s">
        <v>98</v>
      </c>
      <c r="I41" s="27" t="s">
        <v>218</v>
      </c>
      <c r="J41" s="15" t="s">
        <v>210</v>
      </c>
      <c r="K41" s="15" t="s">
        <v>211</v>
      </c>
      <c r="L41" s="15">
        <v>15164370117</v>
      </c>
      <c r="M41" s="15" t="s">
        <v>212</v>
      </c>
    </row>
    <row r="42" s="3" customFormat="1" ht="180" customHeight="1" spans="1:13">
      <c r="A42" s="15">
        <v>38</v>
      </c>
      <c r="B42" s="15" t="s">
        <v>205</v>
      </c>
      <c r="C42" s="15" t="s">
        <v>219</v>
      </c>
      <c r="D42" s="15">
        <v>1</v>
      </c>
      <c r="E42" s="15" t="s">
        <v>207</v>
      </c>
      <c r="F42" s="16" t="s">
        <v>20</v>
      </c>
      <c r="G42" s="15" t="s">
        <v>220</v>
      </c>
      <c r="H42" s="15" t="s">
        <v>98</v>
      </c>
      <c r="I42" s="27" t="s">
        <v>221</v>
      </c>
      <c r="J42" s="15" t="s">
        <v>222</v>
      </c>
      <c r="K42" s="15" t="s">
        <v>211</v>
      </c>
      <c r="L42" s="15">
        <v>15164370117</v>
      </c>
      <c r="M42" s="15" t="s">
        <v>212</v>
      </c>
    </row>
    <row r="43" s="3" customFormat="1" ht="180" customHeight="1" spans="1:13">
      <c r="A43" s="15">
        <v>39</v>
      </c>
      <c r="B43" s="15" t="s">
        <v>205</v>
      </c>
      <c r="C43" s="15" t="s">
        <v>223</v>
      </c>
      <c r="D43" s="15">
        <v>1</v>
      </c>
      <c r="E43" s="15" t="s">
        <v>207</v>
      </c>
      <c r="F43" s="16" t="s">
        <v>20</v>
      </c>
      <c r="G43" s="15" t="s">
        <v>224</v>
      </c>
      <c r="H43" s="15" t="s">
        <v>98</v>
      </c>
      <c r="I43" s="27" t="s">
        <v>225</v>
      </c>
      <c r="J43" s="15" t="s">
        <v>226</v>
      </c>
      <c r="K43" s="15" t="s">
        <v>211</v>
      </c>
      <c r="L43" s="15">
        <v>15164370117</v>
      </c>
      <c r="M43" s="15" t="s">
        <v>212</v>
      </c>
    </row>
  </sheetData>
  <mergeCells count="9">
    <mergeCell ref="A1:B1"/>
    <mergeCell ref="A2:M2"/>
    <mergeCell ref="E3:I3"/>
    <mergeCell ref="K3:M3"/>
    <mergeCell ref="A3:A4"/>
    <mergeCell ref="B3:B4"/>
    <mergeCell ref="C3:C4"/>
    <mergeCell ref="D3:D4"/>
    <mergeCell ref="J3:J4"/>
  </mergeCells>
  <conditionalFormatting sqref="B15">
    <cfRule type="expression" dxfId="0" priority="3" stopIfTrue="1">
      <formula>AND(COUNTIF($B$345:$B$431,B15)&gt;1,NOT(ISBLANK(B15)))</formula>
    </cfRule>
  </conditionalFormatting>
  <conditionalFormatting sqref="B5:B8">
    <cfRule type="expression" dxfId="0" priority="1" stopIfTrue="1">
      <formula>AND(COUNTIF($B$393:$B$479,B5)&gt;1,NOT(ISBLANK(B5)))</formula>
    </cfRule>
  </conditionalFormatting>
  <conditionalFormatting sqref="B33:B35">
    <cfRule type="expression" dxfId="0" priority="5" stopIfTrue="1">
      <formula>AND(COUNTIF($B$382:$B$468,B33)&gt;1,NOT(ISBLANK(B33)))</formula>
    </cfRule>
  </conditionalFormatting>
  <conditionalFormatting sqref="B16:B18 B30:B32">
    <cfRule type="uniqueValues" dxfId="1" priority="4"/>
  </conditionalFormatting>
  <dataValidations count="1">
    <dataValidation allowBlank="1" showInputMessage="1" showErrorMessage="1" sqref="E3 F4 F5 F6 F7 E8 F8 E9 F9 E10:F10 F11 F13 F14 F15 F16 F17 F18 E19 F19 E20 F20 E21 F21 E22 F22 F23 F24 E25 F25 G25 F26 F36 F37 F38 F39 E44:E1048576 F29:F32 F40:F43 F44:F1048576 G29:G32 E1:F2 E27:F28"/>
  </dataValidations>
  <hyperlinks>
    <hyperlink ref="M38" r:id="rId1" display="lili.wang@md-consult.com.cn"/>
    <hyperlink ref="M34" r:id="rId2" display="2366042717@qq.com" tooltip="mailto:2366042717@qq.com"/>
    <hyperlink ref="M35" r:id="rId2" display="2366042717@qq.com" tooltip="mailto:2366042717@qq.com"/>
    <hyperlink ref="M5" r:id="rId3" display="liguangzhao86805@163.com" tooltip="mailto:liguangzhao86805@163.com"/>
    <hyperlink ref="M7" r:id="rId3" display="liguangzhao86805@163.com" tooltip="mailto:liguangzhao86805@163.com"/>
    <hyperlink ref="M6" r:id="rId3" display="liguangzhao86805@163.com" tooltip="mailto:liguangzhao86805@163.com"/>
    <hyperlink ref="M8" r:id="rId3" display="liguangzhao86805@163.com" tooltip="mailto:liguangzhao86805@163.com"/>
    <hyperlink ref="M9" r:id="rId4" display="30658876@qq.com"/>
    <hyperlink ref="M10" r:id="rId4" display="30658876@qq.com"/>
    <hyperlink ref="M11" r:id="rId5" display="617842711@qq.com"/>
    <hyperlink ref="M12" r:id="rId5" display="617842711@qq.com"/>
    <hyperlink ref="M13" r:id="rId5" display="617842711@qq.com"/>
    <hyperlink ref="M14" r:id="rId6" display="309616613@qq.com"/>
    <hyperlink ref="M15" r:id="rId6" display="309616613@qq.com"/>
    <hyperlink ref="M16" r:id="rId7" display="jlsbyyl@163.com"/>
    <hyperlink ref="M17" r:id="rId7" display="jlsbyyl@163.com"/>
    <hyperlink ref="M18" r:id="rId7" display="jlsbyyl@163.com"/>
    <hyperlink ref="M19" r:id="rId8" display="zhaoliandong@nepdi.net"/>
    <hyperlink ref="M20" r:id="rId8" display="zhaoliandong@nepdi.net"/>
    <hyperlink ref="M21" r:id="rId8" display="zhaoliandong@nepdi.net"/>
    <hyperlink ref="M22" r:id="rId8" display="zhaoliandong@nepdi.net"/>
    <hyperlink ref="M24" r:id="rId9" display="1151594447@qq.com"/>
    <hyperlink ref="M26" r:id="rId10" display="813978426@qq.com"/>
    <hyperlink ref="M23" r:id="rId9" display="1151594447@qq.com"/>
    <hyperlink ref="M27" r:id="rId11" display="82245077@qq.com"/>
    <hyperlink ref="M28" r:id="rId11" display="82245077@qq.com"/>
    <hyperlink ref="M36" r:id="rId12" display="chenganshengbangcc@163.com"/>
    <hyperlink ref="M37" r:id="rId12" display="chenganshengbangcc@163.com"/>
    <hyperlink ref="M25" r:id="rId9" display="1151594447@qq.com"/>
  </hyperlinks>
  <pageMargins left="0.472222222222222" right="0.393055555555556" top="0.472222222222222" bottom="0.472222222222222" header="0.298611111111111" footer="0.298611111111111"/>
  <pageSetup paperSize="8" scale="72"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3"/>
  <sheetViews>
    <sheetView zoomScale="60" zoomScaleNormal="60" topLeftCell="A5" workbookViewId="0">
      <selection activeCell="J7" sqref="J7"/>
    </sheetView>
  </sheetViews>
  <sheetFormatPr defaultColWidth="9" defaultRowHeight="13.5"/>
  <cols>
    <col min="1" max="1" width="8.5" customWidth="1"/>
    <col min="2" max="3" width="15.625" customWidth="1"/>
    <col min="4" max="4" width="12.625" customWidth="1"/>
    <col min="5" max="5" width="16.25" customWidth="1"/>
    <col min="6" max="7" width="12.625" customWidth="1"/>
    <col min="8" max="8" width="18.625" customWidth="1"/>
    <col min="9" max="9" width="12.625" customWidth="1"/>
    <col min="10" max="10" width="24.625" customWidth="1"/>
    <col min="11" max="11" width="85.625" customWidth="1"/>
    <col min="12" max="12" width="16.75" customWidth="1"/>
    <col min="13" max="13" width="10.625" hidden="1" customWidth="1"/>
    <col min="14" max="14" width="16.625" hidden="1" customWidth="1"/>
    <col min="15" max="15" width="19.625" hidden="1" customWidth="1"/>
    <col min="29" max="29" width="11.125"/>
    <col min="45" max="45" width="11.125"/>
    <col min="61" max="61" width="11.125"/>
    <col min="77" max="77" width="11.125"/>
    <col min="93" max="93" width="11.125"/>
    <col min="109" max="109" width="11.125"/>
    <col min="125" max="125" width="11.125"/>
    <col min="141" max="141" width="11.125"/>
    <col min="157" max="157" width="11.125"/>
    <col min="173" max="173" width="11.125"/>
    <col min="189" max="189" width="11.125"/>
    <col min="205" max="205" width="11.125"/>
    <col min="221" max="221" width="11.125"/>
    <col min="237" max="237" width="11.125"/>
    <col min="253" max="253" width="11.125"/>
  </cols>
  <sheetData>
    <row r="1" customFormat="1" ht="25.15" customHeight="1"/>
    <row r="2" customFormat="1" ht="40.15" customHeight="1"/>
    <row r="3" customFormat="1" ht="40.15" customHeight="1"/>
    <row r="4" customFormat="1" ht="50.1" customHeight="1"/>
    <row r="5" customFormat="1" ht="220.15" customHeight="1"/>
    <row r="6" customFormat="1" ht="240" customHeight="1"/>
    <row r="7" customFormat="1" ht="125.1" customHeight="1"/>
    <row r="8" customFormat="1" ht="300" customHeight="1"/>
    <row r="9" customFormat="1" ht="400" customHeight="1"/>
    <row r="11" customFormat="1" ht="100.05" customHeight="1"/>
    <row r="12" customFormat="1" ht="100.05" customHeight="1"/>
    <row r="13" customFormat="1" ht="100.05" customHeight="1"/>
    <row r="14" customFormat="1" ht="80" customHeight="1"/>
    <row r="15" customFormat="1" ht="110" customHeight="1"/>
    <row r="16" customFormat="1" ht="240" customHeight="1"/>
    <row r="17" customFormat="1" ht="400.05" customHeight="1"/>
    <row r="18" customFormat="1" ht="230" customHeight="1"/>
    <row r="19" customFormat="1" ht="80" customHeight="1"/>
    <row r="20" customFormat="1" ht="80" customHeight="1"/>
    <row r="21" customFormat="1" ht="80" customHeight="1"/>
    <row r="22" customFormat="1" ht="80" customHeight="1"/>
    <row r="23" customFormat="1" ht="200" customHeight="1"/>
    <row r="24" customFormat="1" ht="230" customHeight="1"/>
    <row r="25" customFormat="1" ht="75" customHeight="1"/>
    <row r="26" customFormat="1" ht="80" customHeight="1"/>
    <row r="27" customFormat="1" ht="90" customHeight="1"/>
    <row r="28" customFormat="1" ht="110" customHeight="1"/>
    <row r="29" customFormat="1" ht="80.1" customHeight="1"/>
    <row r="30" customFormat="1" ht="63.75" customHeight="1"/>
    <row r="31" customFormat="1" ht="63.75" customHeight="1"/>
    <row r="32" customFormat="1" ht="60.75" customHeight="1"/>
    <row r="33" customFormat="1" ht="120" customHeight="1"/>
    <row r="34" customFormat="1" ht="80" customHeight="1"/>
    <row r="35" customFormat="1" ht="80" customHeight="1"/>
    <row r="36" customFormat="1" ht="110" customHeight="1"/>
    <row r="37" customFormat="1" ht="125" customHeight="1"/>
    <row r="38" customFormat="1" ht="100.05" customHeight="1"/>
    <row r="39" customFormat="1" ht="180" customHeight="1"/>
    <row r="40" customFormat="1" ht="180" customHeight="1"/>
    <row r="41" customFormat="1" ht="180" customHeight="1"/>
    <row r="42" customFormat="1" ht="180" customHeight="1"/>
    <row r="43" customFormat="1" ht="180" customHeight="1"/>
  </sheetData>
  <pageMargins left="0.590277777777778" right="0.275" top="0.472222222222222" bottom="0.472222222222222" header="0.3" footer="0.3"/>
  <pageSetup paperSize="8"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2024-05-15T06:25:34Z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60BDAB44863446D0A7E1B27FF6B6938B_12</vt:lpwstr>
  </property>
</Properties>
</file>