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<sst xmlns="http://schemas.openxmlformats.org/spreadsheetml/2006/main" count="307" uniqueCount="166">
  <si>
    <t>附件：</t>
  </si>
  <si>
    <t>2024年辽源市事业单位公开招聘（含专项招聘）普通高校毕业生基层治理专干进入体检环节考生成绩公示名单</t>
  </si>
  <si>
    <t>序号</t>
  </si>
  <si>
    <t>姓名</t>
  </si>
  <si>
    <t>招聘单位名称</t>
  </si>
  <si>
    <t>招聘岗位</t>
  </si>
  <si>
    <t>招聘人数</t>
  </si>
  <si>
    <t>笔试成绩</t>
  </si>
  <si>
    <t>笔试成绩折算</t>
  </si>
  <si>
    <t>面试成绩</t>
  </si>
  <si>
    <t>面试成绩折算</t>
  </si>
  <si>
    <t>总成绩</t>
  </si>
  <si>
    <t>排名</t>
  </si>
  <si>
    <t>黄诗雨</t>
  </si>
  <si>
    <t>仙城街道综合服务中心</t>
  </si>
  <si>
    <t>社区治理专干</t>
  </si>
  <si>
    <t>乔梓枫</t>
  </si>
  <si>
    <t>李昕泽</t>
  </si>
  <si>
    <t>东丰镇综合服务中心（1）</t>
  </si>
  <si>
    <t>乡村振兴专干</t>
  </si>
  <si>
    <t>孙妍</t>
  </si>
  <si>
    <t>高歌</t>
  </si>
  <si>
    <t>陈俊希</t>
  </si>
  <si>
    <t>建安镇综合服务中心（1）</t>
  </si>
  <si>
    <t>郭海彤</t>
  </si>
  <si>
    <t>付仁杰</t>
  </si>
  <si>
    <t>李宗铠</t>
  </si>
  <si>
    <t>辽河源镇综合服务中心（1）</t>
  </si>
  <si>
    <t>李新</t>
  </si>
  <si>
    <t>杜昀忆</t>
  </si>
  <si>
    <t>韩禹坤</t>
  </si>
  <si>
    <t>辽河源镇综合服务中心（2）</t>
  </si>
  <si>
    <t>赵欣然</t>
  </si>
  <si>
    <t>陈美伊</t>
  </si>
  <si>
    <t>赵鸿飞</t>
  </si>
  <si>
    <t>那丹伯镇综合服务中心（2）</t>
  </si>
  <si>
    <t>陈实</t>
  </si>
  <si>
    <t>灯塔镇综合服务中心（1）</t>
  </si>
  <si>
    <t>王梓旭</t>
  </si>
  <si>
    <t>毕涛</t>
  </si>
  <si>
    <t>叶晨</t>
  </si>
  <si>
    <t>黄河镇综合服务中心（2）</t>
  </si>
  <si>
    <t>徐婷婷</t>
  </si>
  <si>
    <t>建安镇综合服务中心（2）</t>
  </si>
  <si>
    <t>姜雨卓</t>
  </si>
  <si>
    <t>王颖</t>
  </si>
  <si>
    <t>张家斌</t>
  </si>
  <si>
    <t>沙河镇综合服务中心（1）</t>
  </si>
  <si>
    <t>张蕊</t>
  </si>
  <si>
    <t>寿山镇综合服务中心（3）</t>
  </si>
  <si>
    <t>谭斯文</t>
  </si>
  <si>
    <t>张沐</t>
  </si>
  <si>
    <t>穆录</t>
  </si>
  <si>
    <t>渭津镇综合服务中心（2）</t>
  </si>
  <si>
    <t>付金萍</t>
  </si>
  <si>
    <t>陶宣谙</t>
  </si>
  <si>
    <t>唐浩然</t>
  </si>
  <si>
    <t>足民乡综合服务中心（2）</t>
  </si>
  <si>
    <t>关显赫</t>
  </si>
  <si>
    <t>邓文婷</t>
  </si>
  <si>
    <t>代琳琳</t>
  </si>
  <si>
    <t>白泉镇综合服务中心</t>
  </si>
  <si>
    <t>广浦辛</t>
  </si>
  <si>
    <t>李传明</t>
  </si>
  <si>
    <t>灯塔镇综合服务中心（2）</t>
  </si>
  <si>
    <t>闫东</t>
  </si>
  <si>
    <t>揣策</t>
  </si>
  <si>
    <t>李树强</t>
  </si>
  <si>
    <t>灯塔镇综合服务中心（3）</t>
  </si>
  <si>
    <t>梁兴斗</t>
  </si>
  <si>
    <t>李虹萍</t>
  </si>
  <si>
    <t>杨惠茹</t>
  </si>
  <si>
    <t>灯塔镇综合服务中心（4）</t>
  </si>
  <si>
    <t>林泳良</t>
  </si>
  <si>
    <t>王欣驰</t>
  </si>
  <si>
    <t>王侨</t>
  </si>
  <si>
    <t>二龙山乡综合服务中心（2）</t>
  </si>
  <si>
    <t>刘书蘩</t>
  </si>
  <si>
    <t>凌云乡综合服务中心（1）</t>
  </si>
  <si>
    <t>倪萌</t>
  </si>
  <si>
    <t>孙贺</t>
  </si>
  <si>
    <t>三合乡综合服务中心（2）</t>
  </si>
  <si>
    <t>赵美美</t>
  </si>
  <si>
    <t>渭津镇综合服务中心（1）</t>
  </si>
  <si>
    <t>宋翰林</t>
  </si>
  <si>
    <t>陶新雨</t>
  </si>
  <si>
    <t>太安街道综合服务中心</t>
  </si>
  <si>
    <t>孙文博</t>
  </si>
  <si>
    <t>向阳街道综合服务中心</t>
  </si>
  <si>
    <t>陈薇多</t>
  </si>
  <si>
    <t>新兴街道综合服务中心</t>
  </si>
  <si>
    <t>胡迪</t>
  </si>
  <si>
    <t>安恕镇综合服务中心</t>
  </si>
  <si>
    <t>包晗</t>
  </si>
  <si>
    <t>灯塔镇综合服务中心（5）</t>
  </si>
  <si>
    <t>夏煜博</t>
  </si>
  <si>
    <t>王玥</t>
  </si>
  <si>
    <t>工农乡综合服务中心</t>
  </si>
  <si>
    <t>陈思奇</t>
  </si>
  <si>
    <t>黄河镇综合服务中心（1）</t>
  </si>
  <si>
    <t>李甜</t>
  </si>
  <si>
    <t>甲山乡综合服务中心</t>
  </si>
  <si>
    <t>柴培杰</t>
  </si>
  <si>
    <t>平岗镇综合服务中心</t>
  </si>
  <si>
    <t>王明</t>
  </si>
  <si>
    <t>寿山镇综合服务中心（1）</t>
  </si>
  <si>
    <t>张重威</t>
  </si>
  <si>
    <t>王昱心</t>
  </si>
  <si>
    <t>寿山镇综合服务中心（2）</t>
  </si>
  <si>
    <t>宋国寅</t>
  </si>
  <si>
    <t>张博</t>
  </si>
  <si>
    <t>足民乡综合服务中心（1）</t>
  </si>
  <si>
    <t>张玉石</t>
  </si>
  <si>
    <t>么洺萱</t>
  </si>
  <si>
    <t>祥鹿街道综合服务中心（2）</t>
  </si>
  <si>
    <t>张浩洋</t>
  </si>
  <si>
    <t>王晋安</t>
  </si>
  <si>
    <t>大阳镇综合服务中心（2）</t>
  </si>
  <si>
    <t>姜婷</t>
  </si>
  <si>
    <t>刘雪晴</t>
  </si>
  <si>
    <t>郭东升</t>
  </si>
  <si>
    <t>凌云乡综合服务中心（2）</t>
  </si>
  <si>
    <t>王浩然</t>
  </si>
  <si>
    <t>霍东明</t>
  </si>
  <si>
    <t>刘爽</t>
  </si>
  <si>
    <t>祥鹿街道综合服务中心（1）</t>
  </si>
  <si>
    <t>吴雪</t>
  </si>
  <si>
    <t>横道河镇综合服务中心</t>
  </si>
  <si>
    <t>聂航</t>
  </si>
  <si>
    <t>姜云龙</t>
  </si>
  <si>
    <t>那丹伯镇综合服务中心（1）</t>
  </si>
  <si>
    <t>常欣芯</t>
  </si>
  <si>
    <t>王宁</t>
  </si>
  <si>
    <t>张景昊</t>
  </si>
  <si>
    <t>杨木林镇综合服务中心（1）</t>
  </si>
  <si>
    <t>洪梓轩</t>
  </si>
  <si>
    <t>孙佳奇</t>
  </si>
  <si>
    <t>大阳镇综合服务中心（1）</t>
  </si>
  <si>
    <t>胡方誉</t>
  </si>
  <si>
    <t>蔡昌旭</t>
  </si>
  <si>
    <t>二龙山乡综合服务中心（1）</t>
  </si>
  <si>
    <t>杨德文</t>
  </si>
  <si>
    <t>张爱雪</t>
  </si>
  <si>
    <t>南屯基镇综合服务中心（1）</t>
  </si>
  <si>
    <t>孙瑛泽</t>
  </si>
  <si>
    <t>王艺凝</t>
  </si>
  <si>
    <t>三合乡综合服务中心（1）</t>
  </si>
  <si>
    <t>王宏运</t>
  </si>
  <si>
    <t>张晗</t>
  </si>
  <si>
    <t>吉鹿街道综合服务中心</t>
  </si>
  <si>
    <t>丁野峰</t>
  </si>
  <si>
    <t>大兴镇综合服务中心</t>
  </si>
  <si>
    <t>李金鹏</t>
  </si>
  <si>
    <t>东丰镇综合服务中心（2）</t>
  </si>
  <si>
    <t>徐嘉伟</t>
  </si>
  <si>
    <t>猴石镇综合服务中心</t>
  </si>
  <si>
    <t>矫运晗</t>
  </si>
  <si>
    <t>拉拉河镇综合服务中心</t>
  </si>
  <si>
    <t>吴明哲</t>
  </si>
  <si>
    <t>南屯基镇综合服务中心（2）</t>
  </si>
  <si>
    <t>刘鑫</t>
  </si>
  <si>
    <t>小四平镇综合服务中心（1）</t>
  </si>
  <si>
    <t>赵冰</t>
  </si>
  <si>
    <t>小四平镇综合服务中心（2）</t>
  </si>
  <si>
    <t>滕玉喆</t>
  </si>
  <si>
    <t>杨木林镇综合服务中心（2）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</si>
</sst>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tabSelected="1" zoomScale="115" zoomScaleNormal="115" zoomScaleSheetLayoutView="100" workbookViewId="0" topLeftCell="A1">
      <selection activeCell="A2" sqref="A2:K2"/>
    </sheetView>
  </sheetViews>
  <sheetFormatPr defaultColWidth="9.00390625" defaultRowHeight="14.25"/>
  <cols>
    <col min="1" max="1" width="7.625" style="3" customWidth="1"/>
    <col min="2" max="2" width="10.625" style="3" customWidth="1"/>
    <col min="3" max="3" width="23.625" style="3" customWidth="1"/>
    <col min="4" max="4" width="13.125" style="3" customWidth="1"/>
    <col min="5" max="5" width="8.00390625" style="3" customWidth="1"/>
    <col min="6" max="6" width="8.875" style="3" customWidth="1"/>
    <col min="7" max="7" width="11.625" style="4" customWidth="1"/>
    <col min="8" max="8" width="8.875" style="3" customWidth="1"/>
    <col min="9" max="9" width="11.75390625" style="4" customWidth="1"/>
    <col min="10" max="10" width="8.75390625" style="3" customWidth="1"/>
    <col min="11" max="11" width="9.75390625" style="3" customWidth="1"/>
    <col min="12" max="16384" width="9.00390625" style="3" customWidth="1"/>
  </cols>
  <sheetData>
    <row r="1" ht="15">
      <c r="A1" s="5" t="s">
        <v>0</v>
      </c>
    </row>
    <row r="2" spans="1:11" s="1" customFormat="1" ht="43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14"/>
    </row>
    <row r="3" spans="1:11" s="2" customFormat="1" ht="1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9" t="s">
        <v>10</v>
      </c>
      <c r="J3" s="8" t="s">
        <v>11</v>
      </c>
      <c r="K3" s="8" t="s">
        <v>12</v>
      </c>
    </row>
    <row r="4" spans="1:11" s="1" customFormat="1" ht="19.5" customHeight="1">
      <c r="A4" s="10">
        <v>1</v>
      </c>
      <c r="B4" s="11" t="s">
        <v>13</v>
      </c>
      <c r="C4" s="12" t="s">
        <v>14</v>
      </c>
      <c r="D4" s="12" t="s">
        <v>15</v>
      </c>
      <c r="E4" s="10">
        <v>2</v>
      </c>
      <c r="F4" s="10">
        <v>77.69</v>
      </c>
      <c r="G4" s="13">
        <v>38.85</v>
      </c>
      <c r="H4" s="10">
        <v>75.52</v>
      </c>
      <c r="I4" s="13">
        <v>37.76</v>
      </c>
      <c r="J4" s="13">
        <f aca="true" t="shared" si="0" ref="J4:J67">G4+I4</f>
        <v>76.61</v>
      </c>
      <c r="K4" s="10">
        <v>1</v>
      </c>
    </row>
    <row r="5" spans="1:11" s="1" customFormat="1" ht="19.5" customHeight="1">
      <c r="A5" s="10">
        <v>2</v>
      </c>
      <c r="B5" s="11" t="s">
        <v>16</v>
      </c>
      <c r="C5" s="12" t="s">
        <v>14</v>
      </c>
      <c r="D5" s="12" t="s">
        <v>15</v>
      </c>
      <c r="E5" s="10">
        <v>2</v>
      </c>
      <c r="F5" s="10">
        <v>79.48</v>
      </c>
      <c r="G5" s="13">
        <v>39.74</v>
      </c>
      <c r="H5" s="10">
        <v>72.59</v>
      </c>
      <c r="I5" s="13">
        <v>36.3</v>
      </c>
      <c r="J5" s="13">
        <f t="shared" si="0"/>
        <v>76.03999999999999</v>
      </c>
      <c r="K5" s="10">
        <v>2</v>
      </c>
    </row>
    <row r="6" spans="1:11" s="1" customFormat="1" ht="19.5" customHeight="1">
      <c r="A6" s="10">
        <v>3</v>
      </c>
      <c r="B6" s="11" t="s">
        <v>17</v>
      </c>
      <c r="C6" s="12" t="s">
        <v>18</v>
      </c>
      <c r="D6" s="12" t="s">
        <v>19</v>
      </c>
      <c r="E6" s="10">
        <v>3</v>
      </c>
      <c r="F6" s="10">
        <v>81.07</v>
      </c>
      <c r="G6" s="13">
        <v>40.54</v>
      </c>
      <c r="H6" s="10">
        <v>78.74</v>
      </c>
      <c r="I6" s="13">
        <v>39.37</v>
      </c>
      <c r="J6" s="13">
        <f t="shared" si="0"/>
        <v>79.91</v>
      </c>
      <c r="K6" s="10">
        <v>1</v>
      </c>
    </row>
    <row r="7" spans="1:11" s="1" customFormat="1" ht="19.5" customHeight="1">
      <c r="A7" s="10">
        <v>4</v>
      </c>
      <c r="B7" s="11" t="s">
        <v>20</v>
      </c>
      <c r="C7" s="12" t="s">
        <v>18</v>
      </c>
      <c r="D7" s="12" t="s">
        <v>19</v>
      </c>
      <c r="E7" s="10">
        <v>3</v>
      </c>
      <c r="F7" s="10">
        <v>71.62</v>
      </c>
      <c r="G7" s="13">
        <v>35.81</v>
      </c>
      <c r="H7" s="10">
        <v>76.96</v>
      </c>
      <c r="I7" s="13">
        <v>38.48</v>
      </c>
      <c r="J7" s="13">
        <f t="shared" si="0"/>
        <v>74.28999999999999</v>
      </c>
      <c r="K7" s="10">
        <v>2</v>
      </c>
    </row>
    <row r="8" spans="1:11" s="1" customFormat="1" ht="19.5" customHeight="1">
      <c r="A8" s="10">
        <v>5</v>
      </c>
      <c r="B8" s="11" t="s">
        <v>21</v>
      </c>
      <c r="C8" s="12" t="s">
        <v>18</v>
      </c>
      <c r="D8" s="12" t="s">
        <v>19</v>
      </c>
      <c r="E8" s="10">
        <v>3</v>
      </c>
      <c r="F8" s="10">
        <v>71.62</v>
      </c>
      <c r="G8" s="13">
        <v>35.81</v>
      </c>
      <c r="H8" s="10">
        <v>74.99</v>
      </c>
      <c r="I8" s="13">
        <v>37.5</v>
      </c>
      <c r="J8" s="13">
        <f t="shared" si="0"/>
        <v>73.31</v>
      </c>
      <c r="K8" s="10">
        <v>3</v>
      </c>
    </row>
    <row r="9" spans="1:11" s="1" customFormat="1" ht="19.5" customHeight="1">
      <c r="A9" s="10">
        <v>6</v>
      </c>
      <c r="B9" s="11" t="s">
        <v>22</v>
      </c>
      <c r="C9" s="12" t="s">
        <v>23</v>
      </c>
      <c r="D9" s="12" t="s">
        <v>19</v>
      </c>
      <c r="E9" s="10">
        <v>3</v>
      </c>
      <c r="F9" s="10">
        <v>78.57</v>
      </c>
      <c r="G9" s="13">
        <v>39.29</v>
      </c>
      <c r="H9" s="10">
        <v>79.25</v>
      </c>
      <c r="I9" s="13">
        <v>39.63</v>
      </c>
      <c r="J9" s="13">
        <f t="shared" si="0"/>
        <v>78.92</v>
      </c>
      <c r="K9" s="10">
        <v>1</v>
      </c>
    </row>
    <row r="10" spans="1:11" s="1" customFormat="1" ht="19.5" customHeight="1">
      <c r="A10" s="10">
        <v>7</v>
      </c>
      <c r="B10" s="11" t="s">
        <v>24</v>
      </c>
      <c r="C10" s="12" t="s">
        <v>23</v>
      </c>
      <c r="D10" s="12" t="s">
        <v>19</v>
      </c>
      <c r="E10" s="10">
        <v>3</v>
      </c>
      <c r="F10" s="10">
        <v>75.36</v>
      </c>
      <c r="G10" s="13">
        <v>37.68</v>
      </c>
      <c r="H10" s="10">
        <v>78.93</v>
      </c>
      <c r="I10" s="13">
        <v>39.47</v>
      </c>
      <c r="J10" s="13">
        <f t="shared" si="0"/>
        <v>77.15</v>
      </c>
      <c r="K10" s="10">
        <v>2</v>
      </c>
    </row>
    <row r="11" spans="1:11" s="1" customFormat="1" ht="19.5" customHeight="1">
      <c r="A11" s="10">
        <v>8</v>
      </c>
      <c r="B11" s="11" t="s">
        <v>25</v>
      </c>
      <c r="C11" s="12" t="s">
        <v>23</v>
      </c>
      <c r="D11" s="12" t="s">
        <v>19</v>
      </c>
      <c r="E11" s="10">
        <v>3</v>
      </c>
      <c r="F11" s="10">
        <v>69.31</v>
      </c>
      <c r="G11" s="13">
        <v>34.66</v>
      </c>
      <c r="H11" s="10">
        <v>76.2</v>
      </c>
      <c r="I11" s="13">
        <v>38.1</v>
      </c>
      <c r="J11" s="13">
        <f t="shared" si="0"/>
        <v>72.75999999999999</v>
      </c>
      <c r="K11" s="10">
        <v>3</v>
      </c>
    </row>
    <row r="12" spans="1:11" s="1" customFormat="1" ht="19.5" customHeight="1">
      <c r="A12" s="10">
        <v>9</v>
      </c>
      <c r="B12" s="11" t="s">
        <v>26</v>
      </c>
      <c r="C12" s="12" t="s">
        <v>27</v>
      </c>
      <c r="D12" s="12" t="s">
        <v>19</v>
      </c>
      <c r="E12" s="10">
        <v>3</v>
      </c>
      <c r="F12" s="10">
        <v>75.72</v>
      </c>
      <c r="G12" s="13">
        <v>37.86</v>
      </c>
      <c r="H12" s="10">
        <v>78.21</v>
      </c>
      <c r="I12" s="13">
        <v>39.11</v>
      </c>
      <c r="J12" s="13">
        <f t="shared" si="0"/>
        <v>76.97</v>
      </c>
      <c r="K12" s="10">
        <v>1</v>
      </c>
    </row>
    <row r="13" spans="1:11" s="1" customFormat="1" ht="19.5" customHeight="1">
      <c r="A13" s="10">
        <v>10</v>
      </c>
      <c r="B13" s="11" t="s">
        <v>28</v>
      </c>
      <c r="C13" s="12" t="s">
        <v>27</v>
      </c>
      <c r="D13" s="12" t="s">
        <v>19</v>
      </c>
      <c r="E13" s="10">
        <v>3</v>
      </c>
      <c r="F13" s="10">
        <v>72.52</v>
      </c>
      <c r="G13" s="13">
        <v>36.26</v>
      </c>
      <c r="H13" s="10">
        <v>79.7</v>
      </c>
      <c r="I13" s="13">
        <v>39.85</v>
      </c>
      <c r="J13" s="13">
        <f t="shared" si="0"/>
        <v>76.11</v>
      </c>
      <c r="K13" s="10">
        <v>2</v>
      </c>
    </row>
    <row r="14" spans="1:11" s="1" customFormat="1" ht="19.5" customHeight="1">
      <c r="A14" s="10">
        <v>11</v>
      </c>
      <c r="B14" s="11" t="s">
        <v>29</v>
      </c>
      <c r="C14" s="12" t="s">
        <v>27</v>
      </c>
      <c r="D14" s="12" t="s">
        <v>19</v>
      </c>
      <c r="E14" s="10">
        <v>3</v>
      </c>
      <c r="F14" s="10">
        <v>74.29</v>
      </c>
      <c r="G14" s="13">
        <v>37.15</v>
      </c>
      <c r="H14" s="10">
        <v>73.78</v>
      </c>
      <c r="I14" s="13">
        <v>36.89</v>
      </c>
      <c r="J14" s="13">
        <f t="shared" si="0"/>
        <v>74.03999999999999</v>
      </c>
      <c r="K14" s="10">
        <v>3</v>
      </c>
    </row>
    <row r="15" spans="1:11" s="1" customFormat="1" ht="19.5" customHeight="1">
      <c r="A15" s="10">
        <v>12</v>
      </c>
      <c r="B15" s="11" t="s">
        <v>30</v>
      </c>
      <c r="C15" s="12" t="s">
        <v>31</v>
      </c>
      <c r="D15" s="12" t="s">
        <v>19</v>
      </c>
      <c r="E15" s="10">
        <v>3</v>
      </c>
      <c r="F15" s="10">
        <v>74.29</v>
      </c>
      <c r="G15" s="13">
        <v>37.15</v>
      </c>
      <c r="H15" s="10">
        <v>79.75</v>
      </c>
      <c r="I15" s="13">
        <v>39.88</v>
      </c>
      <c r="J15" s="13">
        <f t="shared" si="0"/>
        <v>77.03</v>
      </c>
      <c r="K15" s="10">
        <v>1</v>
      </c>
    </row>
    <row r="16" spans="1:11" s="1" customFormat="1" ht="19.5" customHeight="1">
      <c r="A16" s="10">
        <v>13</v>
      </c>
      <c r="B16" s="11" t="s">
        <v>32</v>
      </c>
      <c r="C16" s="12" t="s">
        <v>31</v>
      </c>
      <c r="D16" s="12" t="s">
        <v>19</v>
      </c>
      <c r="E16" s="10">
        <v>3</v>
      </c>
      <c r="F16" s="10">
        <v>73.95</v>
      </c>
      <c r="G16" s="13">
        <v>36.98</v>
      </c>
      <c r="H16" s="10">
        <v>74.5</v>
      </c>
      <c r="I16" s="13">
        <v>37.25</v>
      </c>
      <c r="J16" s="13">
        <f t="shared" si="0"/>
        <v>74.22999999999999</v>
      </c>
      <c r="K16" s="10">
        <v>2</v>
      </c>
    </row>
    <row r="17" spans="1:11" s="1" customFormat="1" ht="19.5" customHeight="1">
      <c r="A17" s="10">
        <v>14</v>
      </c>
      <c r="B17" s="11" t="s">
        <v>33</v>
      </c>
      <c r="C17" s="12" t="s">
        <v>31</v>
      </c>
      <c r="D17" s="12" t="s">
        <v>19</v>
      </c>
      <c r="E17" s="10">
        <v>3</v>
      </c>
      <c r="F17" s="10">
        <v>73.41</v>
      </c>
      <c r="G17" s="13">
        <v>36.71</v>
      </c>
      <c r="H17" s="10">
        <v>73.53</v>
      </c>
      <c r="I17" s="13">
        <v>36.77</v>
      </c>
      <c r="J17" s="13">
        <f t="shared" si="0"/>
        <v>73.48</v>
      </c>
      <c r="K17" s="10">
        <v>3</v>
      </c>
    </row>
    <row r="18" spans="1:11" s="1" customFormat="1" ht="19.5" customHeight="1">
      <c r="A18" s="10">
        <v>15</v>
      </c>
      <c r="B18" s="11" t="s">
        <v>34</v>
      </c>
      <c r="C18" s="12" t="s">
        <v>35</v>
      </c>
      <c r="D18" s="12" t="s">
        <v>19</v>
      </c>
      <c r="E18" s="10">
        <v>1</v>
      </c>
      <c r="F18" s="10">
        <v>76.99</v>
      </c>
      <c r="G18" s="13">
        <v>38.5</v>
      </c>
      <c r="H18" s="10">
        <v>76.4</v>
      </c>
      <c r="I18" s="13">
        <v>38.2</v>
      </c>
      <c r="J18" s="13">
        <f t="shared" si="0"/>
        <v>76.7</v>
      </c>
      <c r="K18" s="10">
        <v>1</v>
      </c>
    </row>
    <row r="19" spans="1:11" s="1" customFormat="1" ht="19.5" customHeight="1">
      <c r="A19" s="10">
        <v>16</v>
      </c>
      <c r="B19" s="11" t="s">
        <v>36</v>
      </c>
      <c r="C19" s="12" t="s">
        <v>37</v>
      </c>
      <c r="D19" s="12" t="s">
        <v>19</v>
      </c>
      <c r="E19" s="10">
        <v>3</v>
      </c>
      <c r="F19" s="10">
        <v>84.11</v>
      </c>
      <c r="G19" s="13">
        <v>42.06</v>
      </c>
      <c r="H19" s="10">
        <v>85.19</v>
      </c>
      <c r="I19" s="13">
        <v>42.6</v>
      </c>
      <c r="J19" s="13">
        <f t="shared" si="0"/>
        <v>84.66</v>
      </c>
      <c r="K19" s="10">
        <v>1</v>
      </c>
    </row>
    <row r="20" spans="1:11" s="1" customFormat="1" ht="19.5" customHeight="1">
      <c r="A20" s="10">
        <v>17</v>
      </c>
      <c r="B20" s="11" t="s">
        <v>38</v>
      </c>
      <c r="C20" s="12" t="s">
        <v>37</v>
      </c>
      <c r="D20" s="12" t="s">
        <v>19</v>
      </c>
      <c r="E20" s="10">
        <v>3</v>
      </c>
      <c r="F20" s="10">
        <v>74.83</v>
      </c>
      <c r="G20" s="13">
        <v>37.42</v>
      </c>
      <c r="H20" s="10">
        <v>85.9</v>
      </c>
      <c r="I20" s="13">
        <v>42.95</v>
      </c>
      <c r="J20" s="13">
        <f t="shared" si="0"/>
        <v>80.37</v>
      </c>
      <c r="K20" s="10">
        <v>2</v>
      </c>
    </row>
    <row r="21" spans="1:11" s="1" customFormat="1" ht="19.5" customHeight="1">
      <c r="A21" s="10">
        <v>18</v>
      </c>
      <c r="B21" s="11" t="s">
        <v>39</v>
      </c>
      <c r="C21" s="12" t="s">
        <v>37</v>
      </c>
      <c r="D21" s="12" t="s">
        <v>19</v>
      </c>
      <c r="E21" s="10">
        <v>3</v>
      </c>
      <c r="F21" s="10">
        <v>73.78</v>
      </c>
      <c r="G21" s="13">
        <v>36.89</v>
      </c>
      <c r="H21" s="10">
        <v>85.35</v>
      </c>
      <c r="I21" s="13">
        <v>42.68</v>
      </c>
      <c r="J21" s="13">
        <f t="shared" si="0"/>
        <v>79.57</v>
      </c>
      <c r="K21" s="10">
        <v>3</v>
      </c>
    </row>
    <row r="22" spans="1:11" s="1" customFormat="1" ht="19.5" customHeight="1">
      <c r="A22" s="10">
        <v>19</v>
      </c>
      <c r="B22" s="11" t="s">
        <v>40</v>
      </c>
      <c r="C22" s="12" t="s">
        <v>41</v>
      </c>
      <c r="D22" s="12" t="s">
        <v>19</v>
      </c>
      <c r="E22" s="10">
        <v>1</v>
      </c>
      <c r="F22" s="10">
        <v>74.29</v>
      </c>
      <c r="G22" s="13">
        <v>37.15</v>
      </c>
      <c r="H22" s="10">
        <v>80.03</v>
      </c>
      <c r="I22" s="13">
        <v>40.02</v>
      </c>
      <c r="J22" s="13">
        <f t="shared" si="0"/>
        <v>77.17</v>
      </c>
      <c r="K22" s="10">
        <v>1</v>
      </c>
    </row>
    <row r="23" spans="1:11" s="1" customFormat="1" ht="19.5" customHeight="1">
      <c r="A23" s="10">
        <v>20</v>
      </c>
      <c r="B23" s="11" t="s">
        <v>42</v>
      </c>
      <c r="C23" s="12" t="s">
        <v>43</v>
      </c>
      <c r="D23" s="12" t="s">
        <v>19</v>
      </c>
      <c r="E23" s="10">
        <v>3</v>
      </c>
      <c r="F23" s="10">
        <v>78.57</v>
      </c>
      <c r="G23" s="13">
        <v>39.29</v>
      </c>
      <c r="H23" s="10">
        <v>84.68</v>
      </c>
      <c r="I23" s="13">
        <v>42.34</v>
      </c>
      <c r="J23" s="13">
        <f t="shared" si="0"/>
        <v>81.63</v>
      </c>
      <c r="K23" s="10">
        <v>1</v>
      </c>
    </row>
    <row r="24" spans="1:11" s="1" customFormat="1" ht="19.5" customHeight="1">
      <c r="A24" s="10">
        <v>21</v>
      </c>
      <c r="B24" s="11" t="s">
        <v>44</v>
      </c>
      <c r="C24" s="12" t="s">
        <v>43</v>
      </c>
      <c r="D24" s="12" t="s">
        <v>19</v>
      </c>
      <c r="E24" s="10">
        <v>3</v>
      </c>
      <c r="F24" s="10">
        <v>71.63</v>
      </c>
      <c r="G24" s="13">
        <v>35.82</v>
      </c>
      <c r="H24" s="10">
        <v>83.76</v>
      </c>
      <c r="I24" s="13">
        <v>41.88</v>
      </c>
      <c r="J24" s="13">
        <f t="shared" si="0"/>
        <v>77.7</v>
      </c>
      <c r="K24" s="10">
        <v>2</v>
      </c>
    </row>
    <row r="25" spans="1:11" s="1" customFormat="1" ht="19.5" customHeight="1">
      <c r="A25" s="10">
        <v>22</v>
      </c>
      <c r="B25" s="11" t="s">
        <v>45</v>
      </c>
      <c r="C25" s="12" t="s">
        <v>43</v>
      </c>
      <c r="D25" s="12" t="s">
        <v>19</v>
      </c>
      <c r="E25" s="10">
        <v>3</v>
      </c>
      <c r="F25" s="10">
        <v>68.44</v>
      </c>
      <c r="G25" s="13">
        <v>34.22</v>
      </c>
      <c r="H25" s="10">
        <v>83.49</v>
      </c>
      <c r="I25" s="13">
        <v>41.75</v>
      </c>
      <c r="J25" s="13">
        <f t="shared" si="0"/>
        <v>75.97</v>
      </c>
      <c r="K25" s="10">
        <v>3</v>
      </c>
    </row>
    <row r="26" spans="1:11" s="1" customFormat="1" ht="19.5" customHeight="1">
      <c r="A26" s="10">
        <v>23</v>
      </c>
      <c r="B26" s="11" t="s">
        <v>46</v>
      </c>
      <c r="C26" s="12" t="s">
        <v>47</v>
      </c>
      <c r="D26" s="12" t="s">
        <v>19</v>
      </c>
      <c r="E26" s="10">
        <v>1</v>
      </c>
      <c r="F26" s="10">
        <v>73.05</v>
      </c>
      <c r="G26" s="13">
        <v>36.53</v>
      </c>
      <c r="H26" s="10">
        <v>84.22</v>
      </c>
      <c r="I26" s="13">
        <v>42.11</v>
      </c>
      <c r="J26" s="13">
        <f t="shared" si="0"/>
        <v>78.64</v>
      </c>
      <c r="K26" s="10">
        <v>1</v>
      </c>
    </row>
    <row r="27" spans="1:11" s="1" customFormat="1" ht="19.5" customHeight="1">
      <c r="A27" s="10">
        <v>24</v>
      </c>
      <c r="B27" s="11" t="s">
        <v>48</v>
      </c>
      <c r="C27" s="12" t="s">
        <v>49</v>
      </c>
      <c r="D27" s="12" t="s">
        <v>19</v>
      </c>
      <c r="E27" s="10">
        <v>3</v>
      </c>
      <c r="F27" s="10">
        <v>71.63</v>
      </c>
      <c r="G27" s="13">
        <v>35.82</v>
      </c>
      <c r="H27" s="10">
        <v>82.91</v>
      </c>
      <c r="I27" s="13">
        <v>41.46</v>
      </c>
      <c r="J27" s="13">
        <f t="shared" si="0"/>
        <v>77.28</v>
      </c>
      <c r="K27" s="10">
        <v>1</v>
      </c>
    </row>
    <row r="28" spans="1:11" s="1" customFormat="1" ht="19.5" customHeight="1">
      <c r="A28" s="10">
        <v>25</v>
      </c>
      <c r="B28" s="11" t="s">
        <v>50</v>
      </c>
      <c r="C28" s="12" t="s">
        <v>49</v>
      </c>
      <c r="D28" s="12" t="s">
        <v>19</v>
      </c>
      <c r="E28" s="10">
        <v>3</v>
      </c>
      <c r="F28" s="10">
        <v>73.75</v>
      </c>
      <c r="G28" s="13">
        <v>36.88</v>
      </c>
      <c r="H28" s="10">
        <v>80.57</v>
      </c>
      <c r="I28" s="13">
        <v>40.29</v>
      </c>
      <c r="J28" s="13">
        <f t="shared" si="0"/>
        <v>77.17</v>
      </c>
      <c r="K28" s="10">
        <v>2</v>
      </c>
    </row>
    <row r="29" spans="1:11" s="1" customFormat="1" ht="19.5" customHeight="1">
      <c r="A29" s="10">
        <v>26</v>
      </c>
      <c r="B29" s="11" t="s">
        <v>51</v>
      </c>
      <c r="C29" s="12" t="s">
        <v>49</v>
      </c>
      <c r="D29" s="12" t="s">
        <v>19</v>
      </c>
      <c r="E29" s="10">
        <v>3</v>
      </c>
      <c r="F29" s="10">
        <v>77.14</v>
      </c>
      <c r="G29" s="13">
        <v>38.57</v>
      </c>
      <c r="H29" s="10">
        <v>77.16</v>
      </c>
      <c r="I29" s="13">
        <v>38.58</v>
      </c>
      <c r="J29" s="13">
        <f t="shared" si="0"/>
        <v>77.15</v>
      </c>
      <c r="K29" s="10">
        <v>3</v>
      </c>
    </row>
    <row r="30" spans="1:11" s="1" customFormat="1" ht="19.5" customHeight="1">
      <c r="A30" s="10">
        <v>27</v>
      </c>
      <c r="B30" s="11" t="s">
        <v>52</v>
      </c>
      <c r="C30" s="12" t="s">
        <v>53</v>
      </c>
      <c r="D30" s="12" t="s">
        <v>19</v>
      </c>
      <c r="E30" s="10">
        <v>3</v>
      </c>
      <c r="F30" s="10">
        <v>76.08</v>
      </c>
      <c r="G30" s="13">
        <v>38.04</v>
      </c>
      <c r="H30" s="10">
        <v>82.42</v>
      </c>
      <c r="I30" s="13">
        <v>41.21</v>
      </c>
      <c r="J30" s="13">
        <f t="shared" si="0"/>
        <v>79.25</v>
      </c>
      <c r="K30" s="10">
        <v>1</v>
      </c>
    </row>
    <row r="31" spans="1:11" s="1" customFormat="1" ht="19.5" customHeight="1">
      <c r="A31" s="10">
        <v>28</v>
      </c>
      <c r="B31" s="11" t="s">
        <v>54</v>
      </c>
      <c r="C31" s="12" t="s">
        <v>53</v>
      </c>
      <c r="D31" s="12" t="s">
        <v>19</v>
      </c>
      <c r="E31" s="10">
        <v>3</v>
      </c>
      <c r="F31" s="10">
        <v>75.91</v>
      </c>
      <c r="G31" s="13">
        <v>37.96</v>
      </c>
      <c r="H31" s="10">
        <v>81.59</v>
      </c>
      <c r="I31" s="13">
        <v>40.8</v>
      </c>
      <c r="J31" s="13">
        <f t="shared" si="0"/>
        <v>78.75999999999999</v>
      </c>
      <c r="K31" s="10">
        <v>2</v>
      </c>
    </row>
    <row r="32" spans="1:11" s="1" customFormat="1" ht="19.5" customHeight="1">
      <c r="A32" s="10">
        <v>29</v>
      </c>
      <c r="B32" s="11" t="s">
        <v>55</v>
      </c>
      <c r="C32" s="12" t="s">
        <v>53</v>
      </c>
      <c r="D32" s="12" t="s">
        <v>19</v>
      </c>
      <c r="E32" s="10">
        <v>3</v>
      </c>
      <c r="F32" s="10">
        <v>72.88</v>
      </c>
      <c r="G32" s="13">
        <v>36.44</v>
      </c>
      <c r="H32" s="10">
        <v>82.26</v>
      </c>
      <c r="I32" s="13">
        <v>41.13</v>
      </c>
      <c r="J32" s="13">
        <f t="shared" si="0"/>
        <v>77.57</v>
      </c>
      <c r="K32" s="10">
        <v>3</v>
      </c>
    </row>
    <row r="33" spans="1:11" s="1" customFormat="1" ht="19.5" customHeight="1">
      <c r="A33" s="10">
        <v>30</v>
      </c>
      <c r="B33" s="11" t="s">
        <v>56</v>
      </c>
      <c r="C33" s="12" t="s">
        <v>57</v>
      </c>
      <c r="D33" s="12" t="s">
        <v>19</v>
      </c>
      <c r="E33" s="10">
        <v>3</v>
      </c>
      <c r="F33" s="10">
        <v>74.65</v>
      </c>
      <c r="G33" s="13">
        <v>37.33</v>
      </c>
      <c r="H33" s="10">
        <v>83.06</v>
      </c>
      <c r="I33" s="13">
        <v>41.53</v>
      </c>
      <c r="J33" s="13">
        <f t="shared" si="0"/>
        <v>78.86</v>
      </c>
      <c r="K33" s="10">
        <v>1</v>
      </c>
    </row>
    <row r="34" spans="1:11" s="1" customFormat="1" ht="19.5" customHeight="1">
      <c r="A34" s="10">
        <v>31</v>
      </c>
      <c r="B34" s="11" t="s">
        <v>58</v>
      </c>
      <c r="C34" s="12" t="s">
        <v>57</v>
      </c>
      <c r="D34" s="12" t="s">
        <v>19</v>
      </c>
      <c r="E34" s="10">
        <v>3</v>
      </c>
      <c r="F34" s="10">
        <v>73.06</v>
      </c>
      <c r="G34" s="13">
        <v>36.53</v>
      </c>
      <c r="H34" s="10">
        <v>84.16</v>
      </c>
      <c r="I34" s="13">
        <v>42.08</v>
      </c>
      <c r="J34" s="13">
        <f t="shared" si="0"/>
        <v>78.61</v>
      </c>
      <c r="K34" s="10">
        <v>2</v>
      </c>
    </row>
    <row r="35" spans="1:11" s="1" customFormat="1" ht="19.5" customHeight="1">
      <c r="A35" s="10">
        <v>32</v>
      </c>
      <c r="B35" s="11" t="s">
        <v>59</v>
      </c>
      <c r="C35" s="12" t="s">
        <v>57</v>
      </c>
      <c r="D35" s="12" t="s">
        <v>19</v>
      </c>
      <c r="E35" s="10">
        <v>3</v>
      </c>
      <c r="F35" s="10">
        <v>74.83</v>
      </c>
      <c r="G35" s="13">
        <v>37.42</v>
      </c>
      <c r="H35" s="10">
        <v>80.42</v>
      </c>
      <c r="I35" s="13">
        <v>40.21</v>
      </c>
      <c r="J35" s="13">
        <f t="shared" si="0"/>
        <v>77.63</v>
      </c>
      <c r="K35" s="10">
        <v>3</v>
      </c>
    </row>
    <row r="36" spans="1:11" s="1" customFormat="1" ht="19.5" customHeight="1">
      <c r="A36" s="10">
        <v>33</v>
      </c>
      <c r="B36" s="11" t="s">
        <v>60</v>
      </c>
      <c r="C36" s="12" t="s">
        <v>61</v>
      </c>
      <c r="D36" s="12" t="s">
        <v>19</v>
      </c>
      <c r="E36" s="10">
        <v>2</v>
      </c>
      <c r="F36" s="10">
        <v>83.39</v>
      </c>
      <c r="G36" s="13">
        <v>41.7</v>
      </c>
      <c r="H36" s="10">
        <v>77.05</v>
      </c>
      <c r="I36" s="13">
        <v>38.53</v>
      </c>
      <c r="J36" s="13">
        <f t="shared" si="0"/>
        <v>80.23</v>
      </c>
      <c r="K36" s="10">
        <v>1</v>
      </c>
    </row>
    <row r="37" spans="1:11" s="1" customFormat="1" ht="19.5" customHeight="1">
      <c r="A37" s="10">
        <v>34</v>
      </c>
      <c r="B37" s="11" t="s">
        <v>62</v>
      </c>
      <c r="C37" s="12" t="s">
        <v>61</v>
      </c>
      <c r="D37" s="12" t="s">
        <v>19</v>
      </c>
      <c r="E37" s="10">
        <v>2</v>
      </c>
      <c r="F37" s="10">
        <v>72.68</v>
      </c>
      <c r="G37" s="13">
        <v>36.34</v>
      </c>
      <c r="H37" s="10">
        <v>79.27</v>
      </c>
      <c r="I37" s="13">
        <v>39.64</v>
      </c>
      <c r="J37" s="13">
        <f t="shared" si="0"/>
        <v>75.98</v>
      </c>
      <c r="K37" s="10">
        <v>2</v>
      </c>
    </row>
    <row r="38" spans="1:11" s="1" customFormat="1" ht="19.5" customHeight="1">
      <c r="A38" s="10">
        <v>35</v>
      </c>
      <c r="B38" s="11" t="s">
        <v>63</v>
      </c>
      <c r="C38" s="12" t="s">
        <v>64</v>
      </c>
      <c r="D38" s="12" t="s">
        <v>19</v>
      </c>
      <c r="E38" s="10">
        <v>3</v>
      </c>
      <c r="F38" s="10">
        <v>76.45</v>
      </c>
      <c r="G38" s="13">
        <v>38.23</v>
      </c>
      <c r="H38" s="10">
        <v>80.63</v>
      </c>
      <c r="I38" s="13">
        <v>40.32</v>
      </c>
      <c r="J38" s="13">
        <f t="shared" si="0"/>
        <v>78.55</v>
      </c>
      <c r="K38" s="10">
        <v>1</v>
      </c>
    </row>
    <row r="39" spans="1:11" s="1" customFormat="1" ht="19.5" customHeight="1">
      <c r="A39" s="10">
        <v>36</v>
      </c>
      <c r="B39" s="11" t="s">
        <v>65</v>
      </c>
      <c r="C39" s="12" t="s">
        <v>64</v>
      </c>
      <c r="D39" s="12" t="s">
        <v>19</v>
      </c>
      <c r="E39" s="10">
        <v>3</v>
      </c>
      <c r="F39" s="10">
        <v>76.27</v>
      </c>
      <c r="G39" s="13">
        <v>38.14</v>
      </c>
      <c r="H39" s="10">
        <v>76.47</v>
      </c>
      <c r="I39" s="13">
        <v>38.24</v>
      </c>
      <c r="J39" s="13">
        <f t="shared" si="0"/>
        <v>76.38</v>
      </c>
      <c r="K39" s="10">
        <v>2</v>
      </c>
    </row>
    <row r="40" spans="1:11" s="1" customFormat="1" ht="19.5" customHeight="1">
      <c r="A40" s="10">
        <v>37</v>
      </c>
      <c r="B40" s="11" t="s">
        <v>66</v>
      </c>
      <c r="C40" s="12" t="s">
        <v>64</v>
      </c>
      <c r="D40" s="12" t="s">
        <v>19</v>
      </c>
      <c r="E40" s="10">
        <v>3</v>
      </c>
      <c r="F40" s="10">
        <v>77.51</v>
      </c>
      <c r="G40" s="13">
        <v>38.76</v>
      </c>
      <c r="H40" s="10">
        <v>73.31</v>
      </c>
      <c r="I40" s="13">
        <v>36.66</v>
      </c>
      <c r="J40" s="13">
        <f t="shared" si="0"/>
        <v>75.41999999999999</v>
      </c>
      <c r="K40" s="10">
        <v>3</v>
      </c>
    </row>
    <row r="41" spans="1:11" s="1" customFormat="1" ht="19.5" customHeight="1">
      <c r="A41" s="10">
        <v>38</v>
      </c>
      <c r="B41" s="11" t="s">
        <v>67</v>
      </c>
      <c r="C41" s="12" t="s">
        <v>68</v>
      </c>
      <c r="D41" s="12" t="s">
        <v>19</v>
      </c>
      <c r="E41" s="10">
        <v>3</v>
      </c>
      <c r="F41" s="10">
        <v>81.98</v>
      </c>
      <c r="G41" s="13">
        <v>40.99</v>
      </c>
      <c r="H41" s="10">
        <v>72.81</v>
      </c>
      <c r="I41" s="13">
        <v>36.41</v>
      </c>
      <c r="J41" s="13">
        <f t="shared" si="0"/>
        <v>77.4</v>
      </c>
      <c r="K41" s="10">
        <v>1</v>
      </c>
    </row>
    <row r="42" spans="1:11" s="1" customFormat="1" ht="19.5" customHeight="1">
      <c r="A42" s="10">
        <v>39</v>
      </c>
      <c r="B42" s="11" t="s">
        <v>69</v>
      </c>
      <c r="C42" s="12" t="s">
        <v>68</v>
      </c>
      <c r="D42" s="12" t="s">
        <v>19</v>
      </c>
      <c r="E42" s="10">
        <v>3</v>
      </c>
      <c r="F42" s="10">
        <v>78.23</v>
      </c>
      <c r="G42" s="13">
        <v>39.12</v>
      </c>
      <c r="H42" s="10">
        <v>75.16</v>
      </c>
      <c r="I42" s="13">
        <v>37.58</v>
      </c>
      <c r="J42" s="13">
        <f t="shared" si="0"/>
        <v>76.69999999999999</v>
      </c>
      <c r="K42" s="10">
        <v>2</v>
      </c>
    </row>
    <row r="43" spans="1:11" s="1" customFormat="1" ht="19.5" customHeight="1">
      <c r="A43" s="10">
        <v>40</v>
      </c>
      <c r="B43" s="11" t="s">
        <v>70</v>
      </c>
      <c r="C43" s="12" t="s">
        <v>68</v>
      </c>
      <c r="D43" s="12" t="s">
        <v>19</v>
      </c>
      <c r="E43" s="10">
        <v>3</v>
      </c>
      <c r="F43" s="10">
        <v>72.69</v>
      </c>
      <c r="G43" s="13">
        <v>36.35</v>
      </c>
      <c r="H43" s="10">
        <v>75.67</v>
      </c>
      <c r="I43" s="13">
        <v>37.84</v>
      </c>
      <c r="J43" s="13">
        <f t="shared" si="0"/>
        <v>74.19</v>
      </c>
      <c r="K43" s="10">
        <v>3</v>
      </c>
    </row>
    <row r="44" spans="1:11" s="1" customFormat="1" ht="19.5" customHeight="1">
      <c r="A44" s="10">
        <v>41</v>
      </c>
      <c r="B44" s="11" t="s">
        <v>71</v>
      </c>
      <c r="C44" s="12" t="s">
        <v>72</v>
      </c>
      <c r="D44" s="12" t="s">
        <v>19</v>
      </c>
      <c r="E44" s="10">
        <v>3</v>
      </c>
      <c r="F44" s="10">
        <v>74.29</v>
      </c>
      <c r="G44" s="13">
        <v>37.15</v>
      </c>
      <c r="H44" s="10">
        <v>78.7</v>
      </c>
      <c r="I44" s="13">
        <v>39.35</v>
      </c>
      <c r="J44" s="13">
        <f t="shared" si="0"/>
        <v>76.5</v>
      </c>
      <c r="K44" s="10">
        <v>1</v>
      </c>
    </row>
    <row r="45" spans="1:11" s="1" customFormat="1" ht="19.5" customHeight="1">
      <c r="A45" s="10">
        <v>42</v>
      </c>
      <c r="B45" s="11" t="s">
        <v>73</v>
      </c>
      <c r="C45" s="12" t="s">
        <v>72</v>
      </c>
      <c r="D45" s="12" t="s">
        <v>19</v>
      </c>
      <c r="E45" s="10">
        <v>3</v>
      </c>
      <c r="F45" s="10">
        <v>75.55</v>
      </c>
      <c r="G45" s="13">
        <v>37.78</v>
      </c>
      <c r="H45" s="10">
        <v>76.21</v>
      </c>
      <c r="I45" s="13">
        <v>38.11</v>
      </c>
      <c r="J45" s="13">
        <f t="shared" si="0"/>
        <v>75.89</v>
      </c>
      <c r="K45" s="10">
        <v>2</v>
      </c>
    </row>
    <row r="46" spans="1:11" s="1" customFormat="1" ht="19.5" customHeight="1">
      <c r="A46" s="10">
        <v>43</v>
      </c>
      <c r="B46" s="11" t="s">
        <v>74</v>
      </c>
      <c r="C46" s="12" t="s">
        <v>72</v>
      </c>
      <c r="D46" s="12" t="s">
        <v>19</v>
      </c>
      <c r="E46" s="10">
        <v>3</v>
      </c>
      <c r="F46" s="10">
        <v>78.05</v>
      </c>
      <c r="G46" s="13">
        <v>39.03</v>
      </c>
      <c r="H46" s="10">
        <v>69.28</v>
      </c>
      <c r="I46" s="13">
        <v>34.64</v>
      </c>
      <c r="J46" s="13">
        <f t="shared" si="0"/>
        <v>73.67</v>
      </c>
      <c r="K46" s="10">
        <v>3</v>
      </c>
    </row>
    <row r="47" spans="1:11" s="1" customFormat="1" ht="19.5" customHeight="1">
      <c r="A47" s="10">
        <v>44</v>
      </c>
      <c r="B47" s="11" t="s">
        <v>75</v>
      </c>
      <c r="C47" s="12" t="s">
        <v>76</v>
      </c>
      <c r="D47" s="12" t="s">
        <v>19</v>
      </c>
      <c r="E47" s="10">
        <v>1</v>
      </c>
      <c r="F47" s="10">
        <v>76.97</v>
      </c>
      <c r="G47" s="13">
        <v>38.49</v>
      </c>
      <c r="H47" s="10">
        <v>76.66</v>
      </c>
      <c r="I47" s="13">
        <v>38.33</v>
      </c>
      <c r="J47" s="13">
        <f t="shared" si="0"/>
        <v>76.82</v>
      </c>
      <c r="K47" s="10">
        <v>1</v>
      </c>
    </row>
    <row r="48" spans="1:11" s="1" customFormat="1" ht="19.5" customHeight="1">
      <c r="A48" s="10">
        <v>45</v>
      </c>
      <c r="B48" s="11" t="s">
        <v>77</v>
      </c>
      <c r="C48" s="12" t="s">
        <v>78</v>
      </c>
      <c r="D48" s="12" t="s">
        <v>19</v>
      </c>
      <c r="E48" s="10">
        <v>2</v>
      </c>
      <c r="F48" s="10">
        <v>75.52</v>
      </c>
      <c r="G48" s="13">
        <v>37.76</v>
      </c>
      <c r="H48" s="10">
        <v>73.36</v>
      </c>
      <c r="I48" s="13">
        <v>36.68</v>
      </c>
      <c r="J48" s="13">
        <f t="shared" si="0"/>
        <v>74.44</v>
      </c>
      <c r="K48" s="10">
        <v>1</v>
      </c>
    </row>
    <row r="49" spans="1:11" s="1" customFormat="1" ht="19.5" customHeight="1">
      <c r="A49" s="10">
        <v>46</v>
      </c>
      <c r="B49" s="11" t="s">
        <v>79</v>
      </c>
      <c r="C49" s="12" t="s">
        <v>78</v>
      </c>
      <c r="D49" s="12" t="s">
        <v>19</v>
      </c>
      <c r="E49" s="10">
        <v>2</v>
      </c>
      <c r="F49" s="10">
        <v>74.48</v>
      </c>
      <c r="G49" s="13">
        <v>37.24</v>
      </c>
      <c r="H49" s="10">
        <v>73.59</v>
      </c>
      <c r="I49" s="13">
        <v>36.8</v>
      </c>
      <c r="J49" s="13">
        <f t="shared" si="0"/>
        <v>74.03999999999999</v>
      </c>
      <c r="K49" s="10">
        <v>2</v>
      </c>
    </row>
    <row r="50" spans="1:11" s="1" customFormat="1" ht="19.5" customHeight="1">
      <c r="A50" s="10">
        <v>47</v>
      </c>
      <c r="B50" s="11" t="s">
        <v>80</v>
      </c>
      <c r="C50" s="12" t="s">
        <v>81</v>
      </c>
      <c r="D50" s="12" t="s">
        <v>19</v>
      </c>
      <c r="E50" s="10">
        <v>1</v>
      </c>
      <c r="F50" s="10">
        <v>78.22</v>
      </c>
      <c r="G50" s="13">
        <v>39.11</v>
      </c>
      <c r="H50" s="10">
        <v>80.3</v>
      </c>
      <c r="I50" s="13">
        <v>40.15</v>
      </c>
      <c r="J50" s="13">
        <f t="shared" si="0"/>
        <v>79.25999999999999</v>
      </c>
      <c r="K50" s="10">
        <v>1</v>
      </c>
    </row>
    <row r="51" spans="1:11" s="1" customFormat="1" ht="19.5" customHeight="1">
      <c r="A51" s="10">
        <v>48</v>
      </c>
      <c r="B51" s="11" t="s">
        <v>82</v>
      </c>
      <c r="C51" s="12" t="s">
        <v>83</v>
      </c>
      <c r="D51" s="12" t="s">
        <v>19</v>
      </c>
      <c r="E51" s="10">
        <v>2</v>
      </c>
      <c r="F51" s="10">
        <v>83.21</v>
      </c>
      <c r="G51" s="13">
        <v>41.61</v>
      </c>
      <c r="H51" s="10">
        <v>75.33</v>
      </c>
      <c r="I51" s="13">
        <v>37.67</v>
      </c>
      <c r="J51" s="13">
        <f t="shared" si="0"/>
        <v>79.28</v>
      </c>
      <c r="K51" s="10">
        <v>1</v>
      </c>
    </row>
    <row r="52" spans="1:11" s="1" customFormat="1" ht="19.5" customHeight="1">
      <c r="A52" s="10">
        <v>49</v>
      </c>
      <c r="B52" s="11" t="s">
        <v>84</v>
      </c>
      <c r="C52" s="12" t="s">
        <v>83</v>
      </c>
      <c r="D52" s="12" t="s">
        <v>19</v>
      </c>
      <c r="E52" s="10">
        <v>2</v>
      </c>
      <c r="F52" s="10">
        <v>76.98</v>
      </c>
      <c r="G52" s="13">
        <v>38.49</v>
      </c>
      <c r="H52" s="10">
        <v>75.57</v>
      </c>
      <c r="I52" s="13">
        <v>37.79</v>
      </c>
      <c r="J52" s="13">
        <f t="shared" si="0"/>
        <v>76.28</v>
      </c>
      <c r="K52" s="10">
        <v>2</v>
      </c>
    </row>
    <row r="53" spans="1:11" s="1" customFormat="1" ht="19.5" customHeight="1">
      <c r="A53" s="10">
        <v>50</v>
      </c>
      <c r="B53" s="11" t="s">
        <v>85</v>
      </c>
      <c r="C53" s="12" t="s">
        <v>86</v>
      </c>
      <c r="D53" s="12" t="s">
        <v>15</v>
      </c>
      <c r="E53" s="10">
        <v>1</v>
      </c>
      <c r="F53" s="10">
        <v>80.19</v>
      </c>
      <c r="G53" s="13">
        <v>40.1</v>
      </c>
      <c r="H53" s="10">
        <v>74.01</v>
      </c>
      <c r="I53" s="13">
        <v>37.01</v>
      </c>
      <c r="J53" s="13">
        <f t="shared" si="0"/>
        <v>77.11</v>
      </c>
      <c r="K53" s="10">
        <v>1</v>
      </c>
    </row>
    <row r="54" spans="1:11" s="1" customFormat="1" ht="19.5" customHeight="1">
      <c r="A54" s="10">
        <v>51</v>
      </c>
      <c r="B54" s="11" t="s">
        <v>87</v>
      </c>
      <c r="C54" s="12" t="s">
        <v>88</v>
      </c>
      <c r="D54" s="12" t="s">
        <v>15</v>
      </c>
      <c r="E54" s="10">
        <v>1</v>
      </c>
      <c r="F54" s="10">
        <v>78.91</v>
      </c>
      <c r="G54" s="13">
        <v>39.46</v>
      </c>
      <c r="H54" s="10">
        <v>73.02</v>
      </c>
      <c r="I54" s="13">
        <v>36.51</v>
      </c>
      <c r="J54" s="13">
        <f t="shared" si="0"/>
        <v>75.97</v>
      </c>
      <c r="K54" s="10">
        <v>1</v>
      </c>
    </row>
    <row r="55" spans="1:11" s="1" customFormat="1" ht="19.5" customHeight="1">
      <c r="A55" s="10">
        <v>52</v>
      </c>
      <c r="B55" s="11" t="s">
        <v>89</v>
      </c>
      <c r="C55" s="12" t="s">
        <v>90</v>
      </c>
      <c r="D55" s="12" t="s">
        <v>15</v>
      </c>
      <c r="E55" s="10">
        <v>1</v>
      </c>
      <c r="F55" s="10">
        <v>81.26</v>
      </c>
      <c r="G55" s="13">
        <v>40.63</v>
      </c>
      <c r="H55" s="10">
        <v>76.56</v>
      </c>
      <c r="I55" s="13">
        <v>38.28</v>
      </c>
      <c r="J55" s="13">
        <f t="shared" si="0"/>
        <v>78.91</v>
      </c>
      <c r="K55" s="10">
        <v>1</v>
      </c>
    </row>
    <row r="56" spans="1:11" s="1" customFormat="1" ht="19.5" customHeight="1">
      <c r="A56" s="10">
        <v>53</v>
      </c>
      <c r="B56" s="11" t="s">
        <v>91</v>
      </c>
      <c r="C56" s="12" t="s">
        <v>92</v>
      </c>
      <c r="D56" s="12" t="s">
        <v>19</v>
      </c>
      <c r="E56" s="10">
        <v>1</v>
      </c>
      <c r="F56" s="10">
        <v>73.04</v>
      </c>
      <c r="G56" s="13">
        <v>36.52</v>
      </c>
      <c r="H56" s="10">
        <v>76.29</v>
      </c>
      <c r="I56" s="13">
        <v>38.15</v>
      </c>
      <c r="J56" s="13">
        <f t="shared" si="0"/>
        <v>74.67</v>
      </c>
      <c r="K56" s="10">
        <v>1</v>
      </c>
    </row>
    <row r="57" spans="1:11" s="1" customFormat="1" ht="19.5" customHeight="1">
      <c r="A57" s="10">
        <v>54</v>
      </c>
      <c r="B57" s="11" t="s">
        <v>93</v>
      </c>
      <c r="C57" s="12" t="s">
        <v>94</v>
      </c>
      <c r="D57" s="12" t="s">
        <v>19</v>
      </c>
      <c r="E57" s="10">
        <v>2</v>
      </c>
      <c r="F57" s="10">
        <v>77.16</v>
      </c>
      <c r="G57" s="13">
        <v>38.58</v>
      </c>
      <c r="H57" s="10">
        <v>71.96</v>
      </c>
      <c r="I57" s="13">
        <v>35.98</v>
      </c>
      <c r="J57" s="13">
        <f t="shared" si="0"/>
        <v>74.56</v>
      </c>
      <c r="K57" s="10">
        <v>1</v>
      </c>
    </row>
    <row r="58" spans="1:11" s="1" customFormat="1" ht="19.5" customHeight="1">
      <c r="A58" s="10">
        <v>55</v>
      </c>
      <c r="B58" s="11" t="s">
        <v>95</v>
      </c>
      <c r="C58" s="12" t="s">
        <v>94</v>
      </c>
      <c r="D58" s="12" t="s">
        <v>19</v>
      </c>
      <c r="E58" s="10">
        <v>2</v>
      </c>
      <c r="F58" s="10">
        <v>73.75</v>
      </c>
      <c r="G58" s="13">
        <v>36.88</v>
      </c>
      <c r="H58" s="10">
        <v>74.8</v>
      </c>
      <c r="I58" s="13">
        <v>37.4</v>
      </c>
      <c r="J58" s="13">
        <f t="shared" si="0"/>
        <v>74.28</v>
      </c>
      <c r="K58" s="10">
        <v>2</v>
      </c>
    </row>
    <row r="59" spans="1:11" s="1" customFormat="1" ht="19.5" customHeight="1">
      <c r="A59" s="10">
        <v>56</v>
      </c>
      <c r="B59" s="11" t="s">
        <v>96</v>
      </c>
      <c r="C59" s="12" t="s">
        <v>97</v>
      </c>
      <c r="D59" s="12" t="s">
        <v>19</v>
      </c>
      <c r="E59" s="10">
        <v>1</v>
      </c>
      <c r="F59" s="10">
        <v>71.27</v>
      </c>
      <c r="G59" s="13">
        <v>35.64</v>
      </c>
      <c r="H59" s="10">
        <v>72.36</v>
      </c>
      <c r="I59" s="13">
        <v>36.18</v>
      </c>
      <c r="J59" s="13">
        <f t="shared" si="0"/>
        <v>71.82</v>
      </c>
      <c r="K59" s="10">
        <v>1</v>
      </c>
    </row>
    <row r="60" spans="1:11" s="1" customFormat="1" ht="19.5" customHeight="1">
      <c r="A60" s="10">
        <v>57</v>
      </c>
      <c r="B60" s="11" t="s">
        <v>98</v>
      </c>
      <c r="C60" s="12" t="s">
        <v>99</v>
      </c>
      <c r="D60" s="12" t="s">
        <v>19</v>
      </c>
      <c r="E60" s="10">
        <v>1</v>
      </c>
      <c r="F60" s="10">
        <v>77.33</v>
      </c>
      <c r="G60" s="13">
        <v>38.67</v>
      </c>
      <c r="H60" s="10">
        <v>72.25</v>
      </c>
      <c r="I60" s="13">
        <v>36.13</v>
      </c>
      <c r="J60" s="13">
        <f t="shared" si="0"/>
        <v>74.80000000000001</v>
      </c>
      <c r="K60" s="10">
        <v>1</v>
      </c>
    </row>
    <row r="61" spans="1:11" s="1" customFormat="1" ht="19.5" customHeight="1">
      <c r="A61" s="10">
        <v>58</v>
      </c>
      <c r="B61" s="11" t="s">
        <v>100</v>
      </c>
      <c r="C61" s="12" t="s">
        <v>101</v>
      </c>
      <c r="D61" s="12" t="s">
        <v>19</v>
      </c>
      <c r="E61" s="10">
        <v>1</v>
      </c>
      <c r="F61" s="10">
        <v>73.04</v>
      </c>
      <c r="G61" s="13">
        <v>36.52</v>
      </c>
      <c r="H61" s="10">
        <v>74.97</v>
      </c>
      <c r="I61" s="13">
        <v>37.49</v>
      </c>
      <c r="J61" s="13">
        <f t="shared" si="0"/>
        <v>74.01</v>
      </c>
      <c r="K61" s="10">
        <v>1</v>
      </c>
    </row>
    <row r="62" spans="1:11" s="1" customFormat="1" ht="19.5" customHeight="1">
      <c r="A62" s="10">
        <v>59</v>
      </c>
      <c r="B62" s="11" t="s">
        <v>102</v>
      </c>
      <c r="C62" s="12" t="s">
        <v>103</v>
      </c>
      <c r="D62" s="12" t="s">
        <v>19</v>
      </c>
      <c r="E62" s="10">
        <v>1</v>
      </c>
      <c r="F62" s="10">
        <v>75.18</v>
      </c>
      <c r="G62" s="13">
        <v>37.59</v>
      </c>
      <c r="H62" s="10">
        <v>71.67</v>
      </c>
      <c r="I62" s="13">
        <v>35.84</v>
      </c>
      <c r="J62" s="13">
        <f t="shared" si="0"/>
        <v>73.43</v>
      </c>
      <c r="K62" s="10">
        <v>1</v>
      </c>
    </row>
    <row r="63" spans="1:11" s="1" customFormat="1" ht="19.5" customHeight="1">
      <c r="A63" s="10">
        <v>60</v>
      </c>
      <c r="B63" s="11" t="s">
        <v>104</v>
      </c>
      <c r="C63" s="12" t="s">
        <v>105</v>
      </c>
      <c r="D63" s="12" t="s">
        <v>19</v>
      </c>
      <c r="E63" s="10">
        <v>2</v>
      </c>
      <c r="F63" s="10">
        <v>77.87</v>
      </c>
      <c r="G63" s="13">
        <v>38.94</v>
      </c>
      <c r="H63" s="10">
        <v>73.99</v>
      </c>
      <c r="I63" s="13">
        <v>37</v>
      </c>
      <c r="J63" s="13">
        <f t="shared" si="0"/>
        <v>75.94</v>
      </c>
      <c r="K63" s="10">
        <v>1</v>
      </c>
    </row>
    <row r="64" spans="1:11" s="1" customFormat="1" ht="19.5" customHeight="1">
      <c r="A64" s="10">
        <v>61</v>
      </c>
      <c r="B64" s="11" t="s">
        <v>106</v>
      </c>
      <c r="C64" s="12" t="s">
        <v>105</v>
      </c>
      <c r="D64" s="12" t="s">
        <v>19</v>
      </c>
      <c r="E64" s="10">
        <v>2</v>
      </c>
      <c r="F64" s="10">
        <v>79.3</v>
      </c>
      <c r="G64" s="13">
        <v>39.65</v>
      </c>
      <c r="H64" s="10">
        <v>70.3</v>
      </c>
      <c r="I64" s="13">
        <v>35.15</v>
      </c>
      <c r="J64" s="13">
        <f t="shared" si="0"/>
        <v>74.8</v>
      </c>
      <c r="K64" s="10">
        <v>2</v>
      </c>
    </row>
    <row r="65" spans="1:11" s="1" customFormat="1" ht="19.5" customHeight="1">
      <c r="A65" s="10">
        <v>62</v>
      </c>
      <c r="B65" s="11" t="s">
        <v>107</v>
      </c>
      <c r="C65" s="12" t="s">
        <v>108</v>
      </c>
      <c r="D65" s="12" t="s">
        <v>19</v>
      </c>
      <c r="E65" s="10">
        <v>2</v>
      </c>
      <c r="F65" s="10">
        <v>78.05</v>
      </c>
      <c r="G65" s="13">
        <v>39.03</v>
      </c>
      <c r="H65" s="10">
        <v>77.5</v>
      </c>
      <c r="I65" s="13">
        <v>38.75</v>
      </c>
      <c r="J65" s="13">
        <f t="shared" si="0"/>
        <v>77.78</v>
      </c>
      <c r="K65" s="10">
        <v>1</v>
      </c>
    </row>
    <row r="66" spans="1:11" s="1" customFormat="1" ht="19.5" customHeight="1">
      <c r="A66" s="10">
        <v>63</v>
      </c>
      <c r="B66" s="11" t="s">
        <v>109</v>
      </c>
      <c r="C66" s="12" t="s">
        <v>108</v>
      </c>
      <c r="D66" s="12" t="s">
        <v>19</v>
      </c>
      <c r="E66" s="10">
        <v>2</v>
      </c>
      <c r="F66" s="10">
        <v>77.69</v>
      </c>
      <c r="G66" s="13">
        <v>38.85</v>
      </c>
      <c r="H66" s="10">
        <v>76.96</v>
      </c>
      <c r="I66" s="13">
        <v>38.48</v>
      </c>
      <c r="J66" s="13">
        <f t="shared" si="0"/>
        <v>77.33</v>
      </c>
      <c r="K66" s="10">
        <v>2</v>
      </c>
    </row>
    <row r="67" spans="1:11" s="1" customFormat="1" ht="19.5" customHeight="1">
      <c r="A67" s="10">
        <v>64</v>
      </c>
      <c r="B67" s="11" t="s">
        <v>110</v>
      </c>
      <c r="C67" s="12" t="s">
        <v>111</v>
      </c>
      <c r="D67" s="12" t="s">
        <v>19</v>
      </c>
      <c r="E67" s="10">
        <v>2</v>
      </c>
      <c r="F67" s="10">
        <v>77.86</v>
      </c>
      <c r="G67" s="13">
        <v>38.93</v>
      </c>
      <c r="H67" s="10">
        <v>74.94</v>
      </c>
      <c r="I67" s="13">
        <v>37.47</v>
      </c>
      <c r="J67" s="13">
        <f t="shared" si="0"/>
        <v>76.4</v>
      </c>
      <c r="K67" s="10">
        <v>1</v>
      </c>
    </row>
    <row r="68" spans="1:11" s="1" customFormat="1" ht="19.5" customHeight="1">
      <c r="A68" s="10">
        <v>65</v>
      </c>
      <c r="B68" s="11" t="s">
        <v>112</v>
      </c>
      <c r="C68" s="12" t="s">
        <v>111</v>
      </c>
      <c r="D68" s="12" t="s">
        <v>19</v>
      </c>
      <c r="E68" s="10">
        <v>2</v>
      </c>
      <c r="F68" s="10">
        <v>74.47</v>
      </c>
      <c r="G68" s="13">
        <v>37.24</v>
      </c>
      <c r="H68" s="10">
        <v>70.48</v>
      </c>
      <c r="I68" s="13">
        <v>35.24</v>
      </c>
      <c r="J68" s="13">
        <f aca="true" t="shared" si="1" ref="J68:J101">G68+I68</f>
        <v>72.48</v>
      </c>
      <c r="K68" s="10">
        <v>2</v>
      </c>
    </row>
    <row r="69" spans="1:11" s="1" customFormat="1" ht="19.5" customHeight="1">
      <c r="A69" s="10">
        <v>66</v>
      </c>
      <c r="B69" s="11" t="s">
        <v>113</v>
      </c>
      <c r="C69" s="12" t="s">
        <v>114</v>
      </c>
      <c r="D69" s="12" t="s">
        <v>15</v>
      </c>
      <c r="E69" s="10">
        <v>2</v>
      </c>
      <c r="F69" s="10">
        <v>84.1</v>
      </c>
      <c r="G69" s="13">
        <v>42.05</v>
      </c>
      <c r="H69" s="10">
        <v>74.42</v>
      </c>
      <c r="I69" s="13">
        <v>37.21</v>
      </c>
      <c r="J69" s="13">
        <f t="shared" si="1"/>
        <v>79.25999999999999</v>
      </c>
      <c r="K69" s="10">
        <v>1</v>
      </c>
    </row>
    <row r="70" spans="1:11" s="1" customFormat="1" ht="19.5" customHeight="1">
      <c r="A70" s="10">
        <v>67</v>
      </c>
      <c r="B70" s="11" t="s">
        <v>115</v>
      </c>
      <c r="C70" s="12" t="s">
        <v>114</v>
      </c>
      <c r="D70" s="12" t="s">
        <v>15</v>
      </c>
      <c r="E70" s="10">
        <v>2</v>
      </c>
      <c r="F70" s="10">
        <v>75.02</v>
      </c>
      <c r="G70" s="13">
        <v>37.51</v>
      </c>
      <c r="H70" s="10">
        <v>75.4</v>
      </c>
      <c r="I70" s="13">
        <v>37.7</v>
      </c>
      <c r="J70" s="13">
        <f t="shared" si="1"/>
        <v>75.21000000000001</v>
      </c>
      <c r="K70" s="10">
        <v>2</v>
      </c>
    </row>
    <row r="71" spans="1:11" s="1" customFormat="1" ht="19.5" customHeight="1">
      <c r="A71" s="10">
        <v>68</v>
      </c>
      <c r="B71" s="11" t="s">
        <v>116</v>
      </c>
      <c r="C71" s="12" t="s">
        <v>117</v>
      </c>
      <c r="D71" s="12" t="s">
        <v>19</v>
      </c>
      <c r="E71" s="10">
        <v>3</v>
      </c>
      <c r="F71" s="10">
        <v>88.21</v>
      </c>
      <c r="G71" s="13">
        <v>44.11</v>
      </c>
      <c r="H71" s="10">
        <v>74.19</v>
      </c>
      <c r="I71" s="13">
        <v>37.1</v>
      </c>
      <c r="J71" s="13">
        <f t="shared" si="1"/>
        <v>81.21000000000001</v>
      </c>
      <c r="K71" s="10">
        <v>1</v>
      </c>
    </row>
    <row r="72" spans="1:11" s="1" customFormat="1" ht="19.5" customHeight="1">
      <c r="A72" s="10">
        <v>69</v>
      </c>
      <c r="B72" s="11" t="s">
        <v>118</v>
      </c>
      <c r="C72" s="12" t="s">
        <v>117</v>
      </c>
      <c r="D72" s="12" t="s">
        <v>19</v>
      </c>
      <c r="E72" s="10">
        <v>3</v>
      </c>
      <c r="F72" s="10">
        <v>78.03</v>
      </c>
      <c r="G72" s="13">
        <v>39.02</v>
      </c>
      <c r="H72" s="10">
        <v>76</v>
      </c>
      <c r="I72" s="13">
        <v>38</v>
      </c>
      <c r="J72" s="13">
        <f t="shared" si="1"/>
        <v>77.02000000000001</v>
      </c>
      <c r="K72" s="10">
        <v>2</v>
      </c>
    </row>
    <row r="73" spans="1:11" s="1" customFormat="1" ht="19.5" customHeight="1">
      <c r="A73" s="10">
        <v>70</v>
      </c>
      <c r="B73" s="11" t="s">
        <v>119</v>
      </c>
      <c r="C73" s="12" t="s">
        <v>117</v>
      </c>
      <c r="D73" s="12" t="s">
        <v>19</v>
      </c>
      <c r="E73" s="10">
        <v>3</v>
      </c>
      <c r="F73" s="10">
        <v>76.26</v>
      </c>
      <c r="G73" s="13">
        <v>38.13</v>
      </c>
      <c r="H73" s="10">
        <v>75.65</v>
      </c>
      <c r="I73" s="13">
        <v>37.83</v>
      </c>
      <c r="J73" s="13">
        <f t="shared" si="1"/>
        <v>75.96000000000001</v>
      </c>
      <c r="K73" s="10">
        <v>3</v>
      </c>
    </row>
    <row r="74" spans="1:11" s="1" customFormat="1" ht="19.5" customHeight="1">
      <c r="A74" s="10">
        <v>71</v>
      </c>
      <c r="B74" s="11" t="s">
        <v>120</v>
      </c>
      <c r="C74" s="12" t="s">
        <v>121</v>
      </c>
      <c r="D74" s="12" t="s">
        <v>19</v>
      </c>
      <c r="E74" s="10">
        <v>3</v>
      </c>
      <c r="F74" s="10">
        <v>75.03</v>
      </c>
      <c r="G74" s="13">
        <v>37.52</v>
      </c>
      <c r="H74" s="10">
        <v>73.85</v>
      </c>
      <c r="I74" s="13">
        <v>36.93</v>
      </c>
      <c r="J74" s="13">
        <f t="shared" si="1"/>
        <v>74.45</v>
      </c>
      <c r="K74" s="10">
        <v>1</v>
      </c>
    </row>
    <row r="75" spans="1:11" s="1" customFormat="1" ht="19.5" customHeight="1">
      <c r="A75" s="10">
        <v>72</v>
      </c>
      <c r="B75" s="11" t="s">
        <v>122</v>
      </c>
      <c r="C75" s="12" t="s">
        <v>121</v>
      </c>
      <c r="D75" s="12" t="s">
        <v>19</v>
      </c>
      <c r="E75" s="10">
        <v>3</v>
      </c>
      <c r="F75" s="10">
        <v>73.05</v>
      </c>
      <c r="G75" s="13">
        <v>36.53</v>
      </c>
      <c r="H75" s="10">
        <v>74.19</v>
      </c>
      <c r="I75" s="13">
        <v>37.1</v>
      </c>
      <c r="J75" s="13">
        <f t="shared" si="1"/>
        <v>73.63</v>
      </c>
      <c r="K75" s="10">
        <v>2</v>
      </c>
    </row>
    <row r="76" spans="1:11" s="1" customFormat="1" ht="19.5" customHeight="1">
      <c r="A76" s="10">
        <v>73</v>
      </c>
      <c r="B76" s="11" t="s">
        <v>123</v>
      </c>
      <c r="C76" s="12" t="s">
        <v>121</v>
      </c>
      <c r="D76" s="12" t="s">
        <v>19</v>
      </c>
      <c r="E76" s="10">
        <v>3</v>
      </c>
      <c r="F76" s="10">
        <v>72.14</v>
      </c>
      <c r="G76" s="13">
        <v>36.07</v>
      </c>
      <c r="H76" s="10">
        <v>74.39</v>
      </c>
      <c r="I76" s="13">
        <v>37.2</v>
      </c>
      <c r="J76" s="13">
        <f t="shared" si="1"/>
        <v>73.27000000000001</v>
      </c>
      <c r="K76" s="10">
        <v>3</v>
      </c>
    </row>
    <row r="77" spans="1:11" s="1" customFormat="1" ht="19.5" customHeight="1">
      <c r="A77" s="10">
        <v>74</v>
      </c>
      <c r="B77" s="11" t="s">
        <v>124</v>
      </c>
      <c r="C77" s="12" t="s">
        <v>125</v>
      </c>
      <c r="D77" s="12" t="s">
        <v>15</v>
      </c>
      <c r="E77" s="10">
        <v>1</v>
      </c>
      <c r="F77" s="10">
        <v>75.37</v>
      </c>
      <c r="G77" s="13">
        <v>37.69</v>
      </c>
      <c r="H77" s="10">
        <v>83.1</v>
      </c>
      <c r="I77" s="13">
        <v>41.55</v>
      </c>
      <c r="J77" s="13">
        <f t="shared" si="1"/>
        <v>79.24</v>
      </c>
      <c r="K77" s="10">
        <v>1</v>
      </c>
    </row>
    <row r="78" spans="1:11" s="1" customFormat="1" ht="19.5" customHeight="1">
      <c r="A78" s="10">
        <v>75</v>
      </c>
      <c r="B78" s="11" t="s">
        <v>126</v>
      </c>
      <c r="C78" s="12" t="s">
        <v>127</v>
      </c>
      <c r="D78" s="12" t="s">
        <v>19</v>
      </c>
      <c r="E78" s="10">
        <v>2</v>
      </c>
      <c r="F78" s="10">
        <v>78.94</v>
      </c>
      <c r="G78" s="13">
        <v>39.47</v>
      </c>
      <c r="H78" s="10">
        <v>80.85</v>
      </c>
      <c r="I78" s="13">
        <v>40.43</v>
      </c>
      <c r="J78" s="13">
        <f t="shared" si="1"/>
        <v>79.9</v>
      </c>
      <c r="K78" s="10">
        <v>1</v>
      </c>
    </row>
    <row r="79" spans="1:11" s="1" customFormat="1" ht="19.5" customHeight="1">
      <c r="A79" s="10">
        <v>76</v>
      </c>
      <c r="B79" s="11" t="s">
        <v>128</v>
      </c>
      <c r="C79" s="12" t="s">
        <v>127</v>
      </c>
      <c r="D79" s="12" t="s">
        <v>19</v>
      </c>
      <c r="E79" s="10">
        <v>2</v>
      </c>
      <c r="F79" s="10">
        <v>76.99</v>
      </c>
      <c r="G79" s="13">
        <v>38.5</v>
      </c>
      <c r="H79" s="10">
        <v>78.31</v>
      </c>
      <c r="I79" s="13">
        <v>39.16</v>
      </c>
      <c r="J79" s="13">
        <f t="shared" si="1"/>
        <v>77.66</v>
      </c>
      <c r="K79" s="10">
        <v>2</v>
      </c>
    </row>
    <row r="80" spans="1:11" s="1" customFormat="1" ht="19.5" customHeight="1">
      <c r="A80" s="10">
        <v>77</v>
      </c>
      <c r="B80" s="11" t="s">
        <v>129</v>
      </c>
      <c r="C80" s="12" t="s">
        <v>130</v>
      </c>
      <c r="D80" s="12" t="s">
        <v>19</v>
      </c>
      <c r="E80" s="10">
        <v>3</v>
      </c>
      <c r="F80" s="10">
        <v>74.84</v>
      </c>
      <c r="G80" s="13">
        <v>37.42</v>
      </c>
      <c r="H80" s="10">
        <v>81.22</v>
      </c>
      <c r="I80" s="13">
        <v>40.61</v>
      </c>
      <c r="J80" s="13">
        <f t="shared" si="1"/>
        <v>78.03</v>
      </c>
      <c r="K80" s="10">
        <v>1</v>
      </c>
    </row>
    <row r="81" spans="1:11" s="1" customFormat="1" ht="19.5" customHeight="1">
      <c r="A81" s="10">
        <v>78</v>
      </c>
      <c r="B81" s="11" t="s">
        <v>131</v>
      </c>
      <c r="C81" s="12" t="s">
        <v>130</v>
      </c>
      <c r="D81" s="12" t="s">
        <v>19</v>
      </c>
      <c r="E81" s="10">
        <v>3</v>
      </c>
      <c r="F81" s="10">
        <v>71.63</v>
      </c>
      <c r="G81" s="13">
        <v>35.82</v>
      </c>
      <c r="H81" s="10">
        <v>83.6</v>
      </c>
      <c r="I81" s="13">
        <v>41.8</v>
      </c>
      <c r="J81" s="13">
        <f t="shared" si="1"/>
        <v>77.62</v>
      </c>
      <c r="K81" s="10">
        <v>2</v>
      </c>
    </row>
    <row r="82" spans="1:11" s="1" customFormat="1" ht="19.5" customHeight="1">
      <c r="A82" s="10">
        <v>79</v>
      </c>
      <c r="B82" s="11" t="s">
        <v>132</v>
      </c>
      <c r="C82" s="12" t="s">
        <v>130</v>
      </c>
      <c r="D82" s="12" t="s">
        <v>19</v>
      </c>
      <c r="E82" s="10">
        <v>3</v>
      </c>
      <c r="F82" s="10">
        <v>73.59</v>
      </c>
      <c r="G82" s="13">
        <v>36.8</v>
      </c>
      <c r="H82" s="10">
        <v>81.26</v>
      </c>
      <c r="I82" s="13">
        <v>40.63</v>
      </c>
      <c r="J82" s="13">
        <f t="shared" si="1"/>
        <v>77.43</v>
      </c>
      <c r="K82" s="10">
        <v>3</v>
      </c>
    </row>
    <row r="83" spans="1:11" s="1" customFormat="1" ht="19.5" customHeight="1">
      <c r="A83" s="10">
        <v>80</v>
      </c>
      <c r="B83" s="11" t="s">
        <v>133</v>
      </c>
      <c r="C83" s="12" t="s">
        <v>134</v>
      </c>
      <c r="D83" s="12" t="s">
        <v>19</v>
      </c>
      <c r="E83" s="10">
        <v>2</v>
      </c>
      <c r="F83" s="10">
        <v>71.97</v>
      </c>
      <c r="G83" s="13">
        <v>35.99</v>
      </c>
      <c r="H83" s="10">
        <v>80.39</v>
      </c>
      <c r="I83" s="13">
        <v>40.2</v>
      </c>
      <c r="J83" s="13">
        <f t="shared" si="1"/>
        <v>76.19</v>
      </c>
      <c r="K83" s="10">
        <v>1</v>
      </c>
    </row>
    <row r="84" spans="1:11" s="1" customFormat="1" ht="19.5" customHeight="1">
      <c r="A84" s="10">
        <v>81</v>
      </c>
      <c r="B84" s="11" t="s">
        <v>135</v>
      </c>
      <c r="C84" s="12" t="s">
        <v>134</v>
      </c>
      <c r="D84" s="12" t="s">
        <v>19</v>
      </c>
      <c r="E84" s="10">
        <v>2</v>
      </c>
      <c r="F84" s="10">
        <v>71.08</v>
      </c>
      <c r="G84" s="13">
        <v>35.54</v>
      </c>
      <c r="H84" s="10">
        <v>80.31</v>
      </c>
      <c r="I84" s="13">
        <v>40.16</v>
      </c>
      <c r="J84" s="13">
        <f t="shared" si="1"/>
        <v>75.69999999999999</v>
      </c>
      <c r="K84" s="10">
        <v>2</v>
      </c>
    </row>
    <row r="85" spans="1:11" s="1" customFormat="1" ht="19.5" customHeight="1">
      <c r="A85" s="10">
        <v>82</v>
      </c>
      <c r="B85" s="11" t="s">
        <v>136</v>
      </c>
      <c r="C85" s="12" t="s">
        <v>137</v>
      </c>
      <c r="D85" s="12" t="s">
        <v>19</v>
      </c>
      <c r="E85" s="10">
        <v>2</v>
      </c>
      <c r="F85" s="10">
        <v>79.83</v>
      </c>
      <c r="G85" s="13">
        <v>39.92</v>
      </c>
      <c r="H85" s="10">
        <v>76.27</v>
      </c>
      <c r="I85" s="13">
        <v>38.14</v>
      </c>
      <c r="J85" s="13">
        <f t="shared" si="1"/>
        <v>78.06</v>
      </c>
      <c r="K85" s="10">
        <v>1</v>
      </c>
    </row>
    <row r="86" spans="1:11" s="1" customFormat="1" ht="19.5" customHeight="1">
      <c r="A86" s="10">
        <v>83</v>
      </c>
      <c r="B86" s="11" t="s">
        <v>138</v>
      </c>
      <c r="C86" s="12" t="s">
        <v>137</v>
      </c>
      <c r="D86" s="12" t="s">
        <v>19</v>
      </c>
      <c r="E86" s="10">
        <v>2</v>
      </c>
      <c r="F86" s="10">
        <v>76.97</v>
      </c>
      <c r="G86" s="13">
        <v>38.49</v>
      </c>
      <c r="H86" s="10">
        <v>78.95</v>
      </c>
      <c r="I86" s="13">
        <v>39.48</v>
      </c>
      <c r="J86" s="13">
        <f t="shared" si="1"/>
        <v>77.97</v>
      </c>
      <c r="K86" s="10">
        <v>2</v>
      </c>
    </row>
    <row r="87" spans="1:11" s="1" customFormat="1" ht="19.5" customHeight="1">
      <c r="A87" s="10">
        <v>84</v>
      </c>
      <c r="B87" s="11" t="s">
        <v>139</v>
      </c>
      <c r="C87" s="12" t="s">
        <v>140</v>
      </c>
      <c r="D87" s="12" t="s">
        <v>19</v>
      </c>
      <c r="E87" s="10">
        <v>2</v>
      </c>
      <c r="F87" s="10">
        <v>77.5</v>
      </c>
      <c r="G87" s="13">
        <v>38.75</v>
      </c>
      <c r="H87" s="10">
        <v>79.88</v>
      </c>
      <c r="I87" s="13">
        <v>39.94</v>
      </c>
      <c r="J87" s="13">
        <f t="shared" si="1"/>
        <v>78.69</v>
      </c>
      <c r="K87" s="10">
        <v>1</v>
      </c>
    </row>
    <row r="88" spans="1:11" s="1" customFormat="1" ht="19.5" customHeight="1">
      <c r="A88" s="10">
        <v>85</v>
      </c>
      <c r="B88" s="11" t="s">
        <v>141</v>
      </c>
      <c r="C88" s="12" t="s">
        <v>140</v>
      </c>
      <c r="D88" s="12" t="s">
        <v>19</v>
      </c>
      <c r="E88" s="10">
        <v>2</v>
      </c>
      <c r="F88" s="10">
        <v>75.9</v>
      </c>
      <c r="G88" s="13">
        <v>37.95</v>
      </c>
      <c r="H88" s="10">
        <v>79.04</v>
      </c>
      <c r="I88" s="13">
        <v>39.52</v>
      </c>
      <c r="J88" s="13">
        <f t="shared" si="1"/>
        <v>77.47</v>
      </c>
      <c r="K88" s="10">
        <v>2</v>
      </c>
    </row>
    <row r="89" spans="1:11" s="1" customFormat="1" ht="19.5" customHeight="1">
      <c r="A89" s="10">
        <v>86</v>
      </c>
      <c r="B89" s="11" t="s">
        <v>142</v>
      </c>
      <c r="C89" s="12" t="s">
        <v>143</v>
      </c>
      <c r="D89" s="12" t="s">
        <v>19</v>
      </c>
      <c r="E89" s="10">
        <v>2</v>
      </c>
      <c r="F89" s="10">
        <v>75.02</v>
      </c>
      <c r="G89" s="13">
        <v>37.51</v>
      </c>
      <c r="H89" s="10">
        <v>80.25</v>
      </c>
      <c r="I89" s="13">
        <v>40.13</v>
      </c>
      <c r="J89" s="13">
        <f t="shared" si="1"/>
        <v>77.64</v>
      </c>
      <c r="K89" s="10">
        <v>1</v>
      </c>
    </row>
    <row r="90" spans="1:11" s="1" customFormat="1" ht="19.5" customHeight="1">
      <c r="A90" s="10">
        <v>87</v>
      </c>
      <c r="B90" s="11" t="s">
        <v>144</v>
      </c>
      <c r="C90" s="12" t="s">
        <v>143</v>
      </c>
      <c r="D90" s="12" t="s">
        <v>19</v>
      </c>
      <c r="E90" s="10">
        <v>2</v>
      </c>
      <c r="F90" s="10">
        <v>72.87</v>
      </c>
      <c r="G90" s="13">
        <v>36.44</v>
      </c>
      <c r="H90" s="10">
        <v>79.29</v>
      </c>
      <c r="I90" s="13">
        <v>39.65</v>
      </c>
      <c r="J90" s="13">
        <f t="shared" si="1"/>
        <v>76.09</v>
      </c>
      <c r="K90" s="10">
        <v>2</v>
      </c>
    </row>
    <row r="91" spans="1:11" s="1" customFormat="1" ht="19.5" customHeight="1">
      <c r="A91" s="10">
        <v>88</v>
      </c>
      <c r="B91" s="11" t="s">
        <v>145</v>
      </c>
      <c r="C91" s="12" t="s">
        <v>146</v>
      </c>
      <c r="D91" s="12" t="s">
        <v>19</v>
      </c>
      <c r="E91" s="10">
        <v>2</v>
      </c>
      <c r="F91" s="10">
        <v>81.09</v>
      </c>
      <c r="G91" s="13">
        <v>40.55</v>
      </c>
      <c r="H91" s="10">
        <v>79.65</v>
      </c>
      <c r="I91" s="13">
        <v>39.83</v>
      </c>
      <c r="J91" s="13">
        <f t="shared" si="1"/>
        <v>80.38</v>
      </c>
      <c r="K91" s="10">
        <v>1</v>
      </c>
    </row>
    <row r="92" spans="1:11" s="1" customFormat="1" ht="19.5" customHeight="1">
      <c r="A92" s="10">
        <v>89</v>
      </c>
      <c r="B92" s="11" t="s">
        <v>147</v>
      </c>
      <c r="C92" s="12" t="s">
        <v>146</v>
      </c>
      <c r="D92" s="12" t="s">
        <v>19</v>
      </c>
      <c r="E92" s="10">
        <v>2</v>
      </c>
      <c r="F92" s="10">
        <v>80.36</v>
      </c>
      <c r="G92" s="13">
        <v>40.18</v>
      </c>
      <c r="H92" s="10">
        <v>75.79</v>
      </c>
      <c r="I92" s="13">
        <v>37.9</v>
      </c>
      <c r="J92" s="13">
        <f t="shared" si="1"/>
        <v>78.08</v>
      </c>
      <c r="K92" s="10">
        <v>2</v>
      </c>
    </row>
    <row r="93" spans="1:11" s="1" customFormat="1" ht="19.5" customHeight="1">
      <c r="A93" s="10">
        <v>90</v>
      </c>
      <c r="B93" s="11" t="s">
        <v>148</v>
      </c>
      <c r="C93" s="12" t="s">
        <v>149</v>
      </c>
      <c r="D93" s="12" t="s">
        <v>15</v>
      </c>
      <c r="E93" s="10">
        <v>1</v>
      </c>
      <c r="F93" s="10">
        <v>72.51</v>
      </c>
      <c r="G93" s="13">
        <v>36.26</v>
      </c>
      <c r="H93" s="10">
        <v>76.96</v>
      </c>
      <c r="I93" s="13">
        <v>38.48</v>
      </c>
      <c r="J93" s="13">
        <f t="shared" si="1"/>
        <v>74.74</v>
      </c>
      <c r="K93" s="10">
        <v>1</v>
      </c>
    </row>
    <row r="94" spans="1:11" s="1" customFormat="1" ht="19.5" customHeight="1">
      <c r="A94" s="10">
        <v>91</v>
      </c>
      <c r="B94" s="11" t="s">
        <v>150</v>
      </c>
      <c r="C94" s="12" t="s">
        <v>151</v>
      </c>
      <c r="D94" s="12" t="s">
        <v>19</v>
      </c>
      <c r="E94" s="10">
        <v>1</v>
      </c>
      <c r="F94" s="10">
        <v>74.12</v>
      </c>
      <c r="G94" s="13">
        <v>37.06</v>
      </c>
      <c r="H94" s="10">
        <v>76.5</v>
      </c>
      <c r="I94" s="13">
        <v>38.25</v>
      </c>
      <c r="J94" s="13">
        <f t="shared" si="1"/>
        <v>75.31</v>
      </c>
      <c r="K94" s="10">
        <v>1</v>
      </c>
    </row>
    <row r="95" spans="1:11" s="1" customFormat="1" ht="19.5" customHeight="1">
      <c r="A95" s="10">
        <v>92</v>
      </c>
      <c r="B95" s="11" t="s">
        <v>152</v>
      </c>
      <c r="C95" s="12" t="s">
        <v>153</v>
      </c>
      <c r="D95" s="12" t="s">
        <v>19</v>
      </c>
      <c r="E95" s="10">
        <v>1</v>
      </c>
      <c r="F95" s="10">
        <v>78.4</v>
      </c>
      <c r="G95" s="13">
        <v>39.2</v>
      </c>
      <c r="H95" s="10">
        <v>72.53</v>
      </c>
      <c r="I95" s="13">
        <v>36.27</v>
      </c>
      <c r="J95" s="13">
        <f t="shared" si="1"/>
        <v>75.47</v>
      </c>
      <c r="K95" s="10">
        <v>1</v>
      </c>
    </row>
    <row r="96" spans="1:11" s="1" customFormat="1" ht="19.5" customHeight="1">
      <c r="A96" s="10">
        <v>93</v>
      </c>
      <c r="B96" s="11" t="s">
        <v>154</v>
      </c>
      <c r="C96" s="12" t="s">
        <v>155</v>
      </c>
      <c r="D96" s="12" t="s">
        <v>19</v>
      </c>
      <c r="E96" s="10">
        <v>1</v>
      </c>
      <c r="F96" s="10">
        <v>75</v>
      </c>
      <c r="G96" s="13">
        <v>37.5</v>
      </c>
      <c r="H96" s="10">
        <v>70.72</v>
      </c>
      <c r="I96" s="13">
        <v>35.36</v>
      </c>
      <c r="J96" s="13">
        <f t="shared" si="1"/>
        <v>72.86</v>
      </c>
      <c r="K96" s="10">
        <v>1</v>
      </c>
    </row>
    <row r="97" spans="1:11" s="1" customFormat="1" ht="19.5" customHeight="1">
      <c r="A97" s="10">
        <v>94</v>
      </c>
      <c r="B97" s="11" t="s">
        <v>156</v>
      </c>
      <c r="C97" s="12" t="s">
        <v>157</v>
      </c>
      <c r="D97" s="12" t="s">
        <v>19</v>
      </c>
      <c r="E97" s="10">
        <v>1</v>
      </c>
      <c r="F97" s="10">
        <v>72.53</v>
      </c>
      <c r="G97" s="13">
        <v>36.27</v>
      </c>
      <c r="H97" s="10">
        <v>74.63</v>
      </c>
      <c r="I97" s="13">
        <v>37.32</v>
      </c>
      <c r="J97" s="13">
        <f t="shared" si="1"/>
        <v>73.59</v>
      </c>
      <c r="K97" s="10">
        <v>1</v>
      </c>
    </row>
    <row r="98" spans="1:11" s="1" customFormat="1" ht="19.5" customHeight="1">
      <c r="A98" s="10">
        <v>95</v>
      </c>
      <c r="B98" s="11" t="s">
        <v>158</v>
      </c>
      <c r="C98" s="12" t="s">
        <v>159</v>
      </c>
      <c r="D98" s="12" t="s">
        <v>19</v>
      </c>
      <c r="E98" s="10">
        <v>1</v>
      </c>
      <c r="F98" s="10">
        <v>74.82</v>
      </c>
      <c r="G98" s="13">
        <v>37.41</v>
      </c>
      <c r="H98" s="10">
        <v>76.63</v>
      </c>
      <c r="I98" s="13">
        <v>38.32</v>
      </c>
      <c r="J98" s="13">
        <f t="shared" si="1"/>
        <v>75.72999999999999</v>
      </c>
      <c r="K98" s="10">
        <v>1</v>
      </c>
    </row>
    <row r="99" spans="1:11" s="1" customFormat="1" ht="19.5" customHeight="1">
      <c r="A99" s="10">
        <v>96</v>
      </c>
      <c r="B99" s="11" t="s">
        <v>160</v>
      </c>
      <c r="C99" s="12" t="s">
        <v>161</v>
      </c>
      <c r="D99" s="12" t="s">
        <v>19</v>
      </c>
      <c r="E99" s="10">
        <v>1</v>
      </c>
      <c r="F99" s="10">
        <v>79.49</v>
      </c>
      <c r="G99" s="13">
        <v>39.75</v>
      </c>
      <c r="H99" s="10">
        <v>72.88</v>
      </c>
      <c r="I99" s="13">
        <v>36.44</v>
      </c>
      <c r="J99" s="13">
        <f t="shared" si="1"/>
        <v>76.19</v>
      </c>
      <c r="K99" s="10">
        <v>1</v>
      </c>
    </row>
    <row r="100" spans="1:11" s="1" customFormat="1" ht="19.5" customHeight="1">
      <c r="A100" s="10">
        <v>97</v>
      </c>
      <c r="B100" s="11" t="s">
        <v>162</v>
      </c>
      <c r="C100" s="12" t="s">
        <v>163</v>
      </c>
      <c r="D100" s="12" t="s">
        <v>19</v>
      </c>
      <c r="E100" s="10">
        <v>1</v>
      </c>
      <c r="F100" s="10">
        <v>75.01</v>
      </c>
      <c r="G100" s="13">
        <v>37.51</v>
      </c>
      <c r="H100" s="10">
        <v>73.67</v>
      </c>
      <c r="I100" s="13">
        <v>36.84</v>
      </c>
      <c r="J100" s="13">
        <f t="shared" si="1"/>
        <v>74.35</v>
      </c>
      <c r="K100" s="10">
        <v>1</v>
      </c>
    </row>
    <row r="101" spans="1:11" s="1" customFormat="1" ht="19.5" customHeight="1">
      <c r="A101" s="10">
        <v>98</v>
      </c>
      <c r="B101" s="11" t="s">
        <v>164</v>
      </c>
      <c r="C101" s="12" t="s">
        <v>165</v>
      </c>
      <c r="D101" s="12" t="s">
        <v>19</v>
      </c>
      <c r="E101" s="10">
        <v>1</v>
      </c>
      <c r="F101" s="10">
        <v>77.51</v>
      </c>
      <c r="G101" s="13">
        <v>38.76</v>
      </c>
      <c r="H101" s="10">
        <v>71.29</v>
      </c>
      <c r="I101" s="13">
        <v>35.65</v>
      </c>
      <c r="J101" s="13">
        <f t="shared" si="1"/>
        <v>74.41</v>
      </c>
      <c r="K101" s="10">
        <v>1</v>
      </c>
    </row>
  </sheetData>
  <sheetProtection/>
  <protectedRanges>
    <protectedRange sqref="D4:D8 H4:H8 C4:F8" name="区域1_1_1_1_1"/>
    <protectedRange sqref="B4:B8" name="区域2_1"/>
  </protectedRanges>
  <mergeCells count="1">
    <mergeCell ref="A2:K2"/>
  </mergeCells>
  <printOptions horizontalCentered="1"/>
  <pageMargins left="0.16" right="0.16" top="0.21" bottom="0.21" header="0.51" footer="0.51"/>
  <pageSetup fitToHeight="0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2024-05-26T21:04:24Z</dcterms:created>
  <dcterms:modified xsi:type="dcterms:W3CDTF">2024-05-27T02:22:47Z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B9B471B86C02E01DBDF052665E24F99A_42</vt:lpwstr>
  </property>
</Properties>
</file>