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185" windowHeight="9210"/>
  </bookViews>
  <sheets>
    <sheet name="拟录用人员公示名单 (含经信厅)" sheetId="8" r:id="rId1"/>
  </sheets>
  <definedNames>
    <definedName name="_xlnm._FilterDatabase" localSheetId="0" hidden="1">'拟录用人员公示名单 (含经信厅)'!$A$8:$O$20</definedName>
    <definedName name="_xlnm.Print_Area" localSheetId="0">'拟录用人员公示名单 (含经信厅)'!$A$1:$O$20</definedName>
    <definedName name="_xlnm.Print_Titles" localSheetId="0">'拟录用人员公示名单 (含经信厅)'!$3:$3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<sst xmlns="http://schemas.openxmlformats.org/spreadsheetml/2006/main" count="174" uniqueCount="116">
  <si>
    <t>湖北省经济和信息化厅拟录用人员公示名单</t>
  </si>
  <si>
    <t xml:space="preserve"> 招录机关：湖北省经济和信息化厅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</si>
  <si>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</si>
  <si>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</si>
  <si>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</si>
  <si>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</si>
  <si>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</si>
  <si>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</si>
  <si>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</si>
  <si>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</si>
  <si>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</si>
  <si>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</si>
  <si>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</si>
  <si>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</si>
  <si>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
院校</t>
  </si>
  <si>
    <t>工作单位</t>
  </si>
  <si>
    <t>备注</t>
  </si>
  <si>
    <t>省经信厅</t>
  </si>
  <si>
    <t>产业研究岗</t>
  </si>
  <si>
    <t>14230201063000001</t>
  </si>
  <si>
    <t>男</t>
  </si>
  <si>
    <t>142302303519</t>
  </si>
  <si>
    <t>巴黎高等电信学院</t>
  </si>
  <si>
    <t>腾讯科技(北京)</t>
  </si>
  <si>
    <t>14230201063000002</t>
  </si>
  <si>
    <t>陈则</t>
  </si>
  <si>
    <t>142302808004</t>
  </si>
  <si>
    <t>上海交通大学</t>
  </si>
  <si>
    <t>14230201063000003</t>
  </si>
  <si>
    <t>女</t>
  </si>
  <si>
    <t>142300318424</t>
  </si>
  <si>
    <t>山东大学</t>
  </si>
  <si>
    <t>山东邦华热能工程有限公司</t>
  </si>
  <si>
    <t>14230201063000004</t>
  </si>
  <si>
    <t>王源鑫</t>
  </si>
  <si>
    <t>142302208623</t>
  </si>
  <si>
    <t>沈阳药科大学</t>
  </si>
  <si>
    <t>石药集团中奇制药技术（石家庄）有限公司</t>
  </si>
  <si>
    <t>省无线电监测中心</t>
  </si>
  <si>
    <t>监测业务岗</t>
  </si>
  <si>
    <t>14230201063000005</t>
  </si>
  <si>
    <t>邓村</t>
  </si>
  <si>
    <t>142302805228</t>
  </si>
  <si>
    <t>武汉大学</t>
  </si>
  <si>
    <t>待业</t>
  </si>
  <si>
    <t>张文</t>
  </si>
  <si>
    <t>142301712927</t>
  </si>
  <si>
    <t>中北大学</t>
  </si>
  <si>
    <t>武汉市众向科技有限公司</t>
  </si>
  <si>
    <t>省无线电监测中心黄石监测站</t>
  </si>
  <si>
    <t>14230201063000006</t>
  </si>
  <si>
    <t>柯伟</t>
  </si>
  <si>
    <t>142300104720</t>
  </si>
  <si>
    <t>华中科技大学武昌分校</t>
  </si>
  <si>
    <t>浙江恒大网络工程有限公司黄石分公司</t>
  </si>
  <si>
    <t>省无线电监测中心十堰监测站</t>
  </si>
  <si>
    <t>14230201063000007</t>
  </si>
  <si>
    <t>闵頔</t>
  </si>
  <si>
    <t>142302205118</t>
  </si>
  <si>
    <t>香港科技大学</t>
  </si>
  <si>
    <t>省无线电监测中心襄阳监测站</t>
  </si>
  <si>
    <t>14230201063000008</t>
  </si>
  <si>
    <t>吴思逸</t>
  </si>
  <si>
    <t>142302305130</t>
  </si>
  <si>
    <t>中国地质大学（武汉）</t>
  </si>
  <si>
    <t>襄阳市襄城区财政信息中心</t>
  </si>
  <si>
    <t>事业编制</t>
  </si>
  <si>
    <t>省无线电监测中心宜昌监测站</t>
  </si>
  <si>
    <t>14230201063000009</t>
  </si>
  <si>
    <t>邓闯</t>
  </si>
  <si>
    <t>142302803327</t>
  </si>
  <si>
    <t>湖北民族学院</t>
  </si>
  <si>
    <t>恩施州矿山综合应急救援中队</t>
  </si>
  <si>
    <t>省无线电监测中心荆州监测站</t>
  </si>
  <si>
    <t>14230201063000010</t>
  </si>
  <si>
    <t>朱宏博</t>
  </si>
  <si>
    <t>142302208206</t>
  </si>
  <si>
    <t>重庆邮电大学</t>
  </si>
  <si>
    <t>松滋市中小企业服务中心</t>
  </si>
  <si>
    <t>省无线电监测中心荆门监测站</t>
  </si>
  <si>
    <t>14230201063000011</t>
  </si>
  <si>
    <t>黄志鑫</t>
  </si>
  <si>
    <t>142301711421</t>
  </si>
  <si>
    <t>郑州轻工业大学</t>
  </si>
  <si>
    <t>河南省潢川县桃林铺镇镇属事业单位</t>
  </si>
  <si>
    <t>省无线电监测中心鄂州监测站</t>
  </si>
  <si>
    <t>14230201063000012</t>
  </si>
  <si>
    <t>许宫维</t>
  </si>
  <si>
    <t>142302501004</t>
  </si>
  <si>
    <t>上海大学</t>
  </si>
  <si>
    <t>鄂州市华容区大数据服务中心</t>
  </si>
  <si>
    <t>省无线电监测中心孝感监测站</t>
  </si>
  <si>
    <t>14230201063000013</t>
  </si>
  <si>
    <t>柯素</t>
  </si>
  <si>
    <t>142302504710</t>
  </si>
  <si>
    <t>海南大学</t>
  </si>
  <si>
    <t>省无线电监测中心黄冈监测站</t>
  </si>
  <si>
    <t>14230201063000014</t>
  </si>
  <si>
    <t>张鑫</t>
  </si>
  <si>
    <t>142300103528</t>
  </si>
  <si>
    <t>中国民航大学</t>
  </si>
  <si>
    <t>中国南方航空股份有限公司工程技术分公司三亚基地</t>
  </si>
  <si>
    <t>省无线电监测中心咸宁监测站</t>
  </si>
  <si>
    <t>14230201063000015</t>
  </si>
  <si>
    <t>黎安峰</t>
  </si>
  <si>
    <t>142302103928</t>
  </si>
  <si>
    <t>湖北科技学院</t>
  </si>
  <si>
    <t>深圳市爱德数智科技股份有限公司</t>
  </si>
  <si>
    <t>省无线电监测中心随州监测站</t>
  </si>
  <si>
    <t>14230201063000016</t>
  </si>
  <si>
    <t>余晓斐</t>
  </si>
  <si>
    <t>142302408016</t>
  </si>
  <si>
    <t>武昌首义学院</t>
  </si>
  <si>
    <t>孙增金</t>
    <phoneticPr fontId="9" type="noConversion"/>
  </si>
  <si>
    <t>郑媛媛</t>
    <phoneticPr fontId="9" type="noConversion"/>
  </si>
  <si>
    <t>待业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</si>
</sst>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楷体_GB2312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quotePrefix="1" applyNumberFormat="1" applyFont="1" applyFill="1" applyBorder="1" applyAlignment="1">
      <alignment horizontal="left" vertical="center" wrapText="1"/>
    </xf>
    <xf numFmtId="0" fontId="7" fillId="0" borderId="2" xfId="0" quotePrefix="1" applyNumberFormat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Normal="100" workbookViewId="0">
      <selection activeCell="A2" sqref="A2:O2"/>
    </sheetView>
  </sheetViews>
  <sheetFormatPr defaultColWidth="9" defaultRowHeight="13.5"/>
  <cols>
    <col min="1" max="1" width="11.625" customWidth="1"/>
    <col min="2" max="2" width="16" customWidth="1"/>
    <col min="3" max="3" width="13.375" customWidth="1"/>
    <col min="4" max="4" width="18.5" customWidth="1"/>
    <col min="5" max="5" width="5.875" customWidth="1"/>
    <col min="7" max="7" width="6.875" customWidth="1"/>
    <col min="8" max="8" width="14.125" customWidth="1"/>
    <col min="9" max="10" width="9.75" customWidth="1"/>
    <col min="11" max="11" width="11.125" customWidth="1"/>
    <col min="12" max="12" width="6.5" customWidth="1"/>
    <col min="13" max="13" width="21.875" style="3" customWidth="1"/>
    <col min="14" max="14" width="29.5" style="3" customWidth="1"/>
    <col min="15" max="15" width="9.625" customWidth="1"/>
  </cols>
  <sheetData>
    <row r="1" spans="1:15" ht="26.4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8.9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28.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7" t="s">
        <v>14</v>
      </c>
      <c r="N3" s="7" t="s">
        <v>15</v>
      </c>
      <c r="O3" s="4" t="s">
        <v>16</v>
      </c>
    </row>
    <row r="4" spans="1:15" s="2" customFormat="1" ht="28.9" customHeight="1">
      <c r="A4" s="5" t="s">
        <v>17</v>
      </c>
      <c r="B4" s="5" t="s">
        <v>17</v>
      </c>
      <c r="C4" s="5" t="s">
        <v>18</v>
      </c>
      <c r="D4" s="6" t="s">
        <v>19</v>
      </c>
      <c r="E4" s="5">
        <v>1</v>
      </c>
      <c r="F4" s="6" t="s">
        <v>113</v>
      </c>
      <c r="G4" s="6" t="s">
        <v>20</v>
      </c>
      <c r="H4" s="6" t="s">
        <v>21</v>
      </c>
      <c r="I4" s="8">
        <v>71.459999999999994</v>
      </c>
      <c r="J4" s="9">
        <v>84.4</v>
      </c>
      <c r="K4" s="8">
        <v>77.930000000000007</v>
      </c>
      <c r="L4" s="8">
        <v>1</v>
      </c>
      <c r="M4" s="8" t="s">
        <v>22</v>
      </c>
      <c r="N4" s="15" t="s">
        <v>23</v>
      </c>
      <c r="O4" s="9"/>
    </row>
    <row r="5" spans="1:15" s="2" customFormat="1" ht="28.9" customHeight="1">
      <c r="A5" s="5" t="s">
        <v>17</v>
      </c>
      <c r="B5" s="5" t="s">
        <v>17</v>
      </c>
      <c r="C5" s="5" t="s">
        <v>18</v>
      </c>
      <c r="D5" s="6" t="s">
        <v>24</v>
      </c>
      <c r="E5" s="5">
        <v>1</v>
      </c>
      <c r="F5" s="6" t="s">
        <v>25</v>
      </c>
      <c r="G5" s="6" t="s">
        <v>20</v>
      </c>
      <c r="H5" s="6" t="s">
        <v>26</v>
      </c>
      <c r="I5" s="8">
        <v>74.844999999999999</v>
      </c>
      <c r="J5" s="9">
        <v>79.2</v>
      </c>
      <c r="K5" s="8">
        <v>77.022499999999994</v>
      </c>
      <c r="L5" s="8">
        <v>1</v>
      </c>
      <c r="M5" s="16" t="s">
        <v>27</v>
      </c>
      <c r="N5" s="10" t="s">
        <v>115</v>
      </c>
      <c r="O5" s="9"/>
    </row>
    <row r="6" spans="1:15" s="2" customFormat="1" ht="28.9" customHeight="1">
      <c r="A6" s="5" t="s">
        <v>17</v>
      </c>
      <c r="B6" s="5" t="s">
        <v>17</v>
      </c>
      <c r="C6" s="5" t="s">
        <v>18</v>
      </c>
      <c r="D6" s="6" t="s">
        <v>28</v>
      </c>
      <c r="E6" s="5">
        <v>1</v>
      </c>
      <c r="F6" s="6" t="s">
        <v>114</v>
      </c>
      <c r="G6" s="6" t="s">
        <v>29</v>
      </c>
      <c r="H6" s="6" t="s">
        <v>30</v>
      </c>
      <c r="I6" s="8">
        <v>70.62</v>
      </c>
      <c r="J6" s="9">
        <v>77.8</v>
      </c>
      <c r="K6" s="8">
        <v>74.209999999999994</v>
      </c>
      <c r="L6" s="8">
        <v>1</v>
      </c>
      <c r="M6" s="16" t="s">
        <v>31</v>
      </c>
      <c r="N6" s="15" t="s">
        <v>32</v>
      </c>
      <c r="O6" s="9"/>
    </row>
    <row r="7" spans="1:15" s="2" customFormat="1" ht="28.9" customHeight="1">
      <c r="A7" s="5" t="s">
        <v>17</v>
      </c>
      <c r="B7" s="5" t="s">
        <v>17</v>
      </c>
      <c r="C7" s="5" t="s">
        <v>18</v>
      </c>
      <c r="D7" s="6" t="s">
        <v>33</v>
      </c>
      <c r="E7" s="5">
        <v>1</v>
      </c>
      <c r="F7" s="6" t="s">
        <v>34</v>
      </c>
      <c r="G7" s="6" t="s">
        <v>20</v>
      </c>
      <c r="H7" s="6" t="s">
        <v>35</v>
      </c>
      <c r="I7" s="8">
        <v>70.150000000000006</v>
      </c>
      <c r="J7" s="9">
        <v>79.400000000000006</v>
      </c>
      <c r="K7" s="8">
        <v>74.775000000000006</v>
      </c>
      <c r="L7" s="8">
        <v>1</v>
      </c>
      <c r="M7" s="16" t="s">
        <v>36</v>
      </c>
      <c r="N7" s="15" t="s">
        <v>37</v>
      </c>
      <c r="O7" s="9"/>
    </row>
    <row r="8" spans="1:15" s="2" customFormat="1" ht="28.9" customHeight="1">
      <c r="A8" s="5" t="s">
        <v>17</v>
      </c>
      <c r="B8" s="5" t="s">
        <v>38</v>
      </c>
      <c r="C8" s="5" t="s">
        <v>39</v>
      </c>
      <c r="D8" s="6" t="s">
        <v>40</v>
      </c>
      <c r="E8" s="5">
        <v>2</v>
      </c>
      <c r="F8" s="6" t="s">
        <v>41</v>
      </c>
      <c r="G8" s="6" t="s">
        <v>29</v>
      </c>
      <c r="H8" s="6" t="s">
        <v>42</v>
      </c>
      <c r="I8" s="8">
        <v>75.040000000000006</v>
      </c>
      <c r="J8" s="9">
        <v>80.2</v>
      </c>
      <c r="K8" s="8">
        <v>77.62</v>
      </c>
      <c r="L8" s="8">
        <v>1</v>
      </c>
      <c r="M8" s="16" t="s">
        <v>43</v>
      </c>
      <c r="N8" s="10" t="s">
        <v>44</v>
      </c>
      <c r="O8" s="9"/>
    </row>
    <row r="9" spans="1:15" s="2" customFormat="1" ht="28.9" customHeight="1">
      <c r="A9" s="5" t="s">
        <v>17</v>
      </c>
      <c r="B9" s="5" t="s">
        <v>38</v>
      </c>
      <c r="C9" s="5" t="s">
        <v>39</v>
      </c>
      <c r="D9" s="6" t="s">
        <v>40</v>
      </c>
      <c r="E9" s="5">
        <f>E8</f>
        <v>2</v>
      </c>
      <c r="F9" s="6" t="s">
        <v>45</v>
      </c>
      <c r="G9" s="6" t="s">
        <v>20</v>
      </c>
      <c r="H9" s="6" t="s">
        <v>46</v>
      </c>
      <c r="I9" s="8">
        <v>71.314999999999998</v>
      </c>
      <c r="J9" s="9">
        <v>79.599999999999994</v>
      </c>
      <c r="K9" s="8">
        <v>75.457499999999996</v>
      </c>
      <c r="L9" s="8">
        <v>2</v>
      </c>
      <c r="M9" s="16" t="s">
        <v>47</v>
      </c>
      <c r="N9" s="15" t="s">
        <v>48</v>
      </c>
      <c r="O9" s="11"/>
    </row>
    <row r="10" spans="1:15" s="2" customFormat="1" ht="28.9" customHeight="1">
      <c r="A10" s="5" t="s">
        <v>17</v>
      </c>
      <c r="B10" s="5" t="s">
        <v>49</v>
      </c>
      <c r="C10" s="5" t="s">
        <v>39</v>
      </c>
      <c r="D10" s="6" t="s">
        <v>50</v>
      </c>
      <c r="E10" s="5">
        <v>1</v>
      </c>
      <c r="F10" s="6" t="s">
        <v>51</v>
      </c>
      <c r="G10" s="6" t="s">
        <v>20</v>
      </c>
      <c r="H10" s="6" t="s">
        <v>52</v>
      </c>
      <c r="I10" s="8">
        <v>69.525000000000006</v>
      </c>
      <c r="J10" s="9">
        <v>74.400000000000006</v>
      </c>
      <c r="K10" s="8">
        <v>71.962500000000006</v>
      </c>
      <c r="L10" s="8">
        <v>1</v>
      </c>
      <c r="M10" s="12" t="s">
        <v>53</v>
      </c>
      <c r="N10" s="15" t="s">
        <v>54</v>
      </c>
      <c r="O10" s="13"/>
    </row>
    <row r="11" spans="1:15" s="2" customFormat="1" ht="28.9" customHeight="1">
      <c r="A11" s="5" t="s">
        <v>17</v>
      </c>
      <c r="B11" s="5" t="s">
        <v>55</v>
      </c>
      <c r="C11" s="5" t="s">
        <v>39</v>
      </c>
      <c r="D11" s="6" t="s">
        <v>56</v>
      </c>
      <c r="E11" s="5">
        <v>1</v>
      </c>
      <c r="F11" s="6" t="s">
        <v>57</v>
      </c>
      <c r="G11" s="6" t="s">
        <v>29</v>
      </c>
      <c r="H11" s="6" t="s">
        <v>58</v>
      </c>
      <c r="I11" s="8">
        <v>67.724999999999994</v>
      </c>
      <c r="J11" s="9">
        <v>84.2</v>
      </c>
      <c r="K11" s="8">
        <v>75.962500000000006</v>
      </c>
      <c r="L11" s="8">
        <v>1</v>
      </c>
      <c r="M11" s="8" t="s">
        <v>59</v>
      </c>
      <c r="N11" s="10" t="s">
        <v>44</v>
      </c>
      <c r="O11" s="9"/>
    </row>
    <row r="12" spans="1:15" s="2" customFormat="1" ht="28.9" customHeight="1">
      <c r="A12" s="5" t="s">
        <v>17</v>
      </c>
      <c r="B12" s="5" t="s">
        <v>60</v>
      </c>
      <c r="C12" s="5" t="s">
        <v>39</v>
      </c>
      <c r="D12" s="6" t="s">
        <v>61</v>
      </c>
      <c r="E12" s="5">
        <v>1</v>
      </c>
      <c r="F12" s="6" t="s">
        <v>62</v>
      </c>
      <c r="G12" s="6" t="s">
        <v>20</v>
      </c>
      <c r="H12" s="6" t="s">
        <v>63</v>
      </c>
      <c r="I12" s="8">
        <v>68.36</v>
      </c>
      <c r="J12" s="9">
        <v>80.599999999999994</v>
      </c>
      <c r="K12" s="8">
        <v>74.48</v>
      </c>
      <c r="L12" s="8">
        <v>1</v>
      </c>
      <c r="M12" s="16" t="s">
        <v>64</v>
      </c>
      <c r="N12" s="10" t="s">
        <v>65</v>
      </c>
      <c r="O12" s="12" t="s">
        <v>66</v>
      </c>
    </row>
    <row r="13" spans="1:15" s="2" customFormat="1" ht="28.9" customHeight="1">
      <c r="A13" s="5" t="s">
        <v>17</v>
      </c>
      <c r="B13" s="5" t="s">
        <v>67</v>
      </c>
      <c r="C13" s="5" t="s">
        <v>39</v>
      </c>
      <c r="D13" s="6" t="s">
        <v>68</v>
      </c>
      <c r="E13" s="5">
        <v>1</v>
      </c>
      <c r="F13" s="6" t="s">
        <v>69</v>
      </c>
      <c r="G13" s="6" t="s">
        <v>20</v>
      </c>
      <c r="H13" s="6" t="s">
        <v>70</v>
      </c>
      <c r="I13" s="8">
        <v>69.73</v>
      </c>
      <c r="J13" s="9">
        <v>82.2</v>
      </c>
      <c r="K13" s="8">
        <v>75.965000000000003</v>
      </c>
      <c r="L13" s="8">
        <v>1</v>
      </c>
      <c r="M13" s="16" t="s">
        <v>71</v>
      </c>
      <c r="N13" s="10" t="s">
        <v>72</v>
      </c>
      <c r="O13" s="12" t="s">
        <v>66</v>
      </c>
    </row>
    <row r="14" spans="1:15" s="2" customFormat="1" ht="28.9" customHeight="1">
      <c r="A14" s="5" t="s">
        <v>17</v>
      </c>
      <c r="B14" s="5" t="s">
        <v>73</v>
      </c>
      <c r="C14" s="5" t="s">
        <v>39</v>
      </c>
      <c r="D14" s="6" t="s">
        <v>74</v>
      </c>
      <c r="E14" s="5">
        <v>1</v>
      </c>
      <c r="F14" s="6" t="s">
        <v>75</v>
      </c>
      <c r="G14" s="6" t="s">
        <v>29</v>
      </c>
      <c r="H14" s="6" t="s">
        <v>76</v>
      </c>
      <c r="I14" s="8">
        <v>69.564999999999998</v>
      </c>
      <c r="J14" s="9">
        <v>80.2</v>
      </c>
      <c r="K14" s="8">
        <v>74.882499999999993</v>
      </c>
      <c r="L14" s="8">
        <v>1</v>
      </c>
      <c r="M14" s="16" t="s">
        <v>77</v>
      </c>
      <c r="N14" s="10" t="s">
        <v>78</v>
      </c>
      <c r="O14" s="12"/>
    </row>
    <row r="15" spans="1:15" s="2" customFormat="1" ht="28.9" customHeight="1">
      <c r="A15" s="5" t="s">
        <v>17</v>
      </c>
      <c r="B15" s="17" t="s">
        <v>79</v>
      </c>
      <c r="C15" s="5" t="s">
        <v>39</v>
      </c>
      <c r="D15" s="6" t="s">
        <v>80</v>
      </c>
      <c r="E15" s="5">
        <v>1</v>
      </c>
      <c r="F15" s="6" t="s">
        <v>81</v>
      </c>
      <c r="G15" s="6" t="s">
        <v>20</v>
      </c>
      <c r="H15" s="6" t="s">
        <v>82</v>
      </c>
      <c r="I15" s="8">
        <v>67.08</v>
      </c>
      <c r="J15" s="9">
        <v>81.8</v>
      </c>
      <c r="K15" s="8">
        <v>74.44</v>
      </c>
      <c r="L15" s="8">
        <v>1</v>
      </c>
      <c r="M15" s="16" t="s">
        <v>83</v>
      </c>
      <c r="N15" s="10" t="s">
        <v>84</v>
      </c>
      <c r="O15" s="12" t="s">
        <v>66</v>
      </c>
    </row>
    <row r="16" spans="1:15" ht="27">
      <c r="A16" s="5" t="s">
        <v>17</v>
      </c>
      <c r="B16" s="5" t="s">
        <v>85</v>
      </c>
      <c r="C16" s="5" t="s">
        <v>39</v>
      </c>
      <c r="D16" s="6" t="s">
        <v>86</v>
      </c>
      <c r="E16" s="5">
        <v>1</v>
      </c>
      <c r="F16" s="6" t="s">
        <v>87</v>
      </c>
      <c r="G16" s="6" t="s">
        <v>20</v>
      </c>
      <c r="H16" s="6" t="s">
        <v>88</v>
      </c>
      <c r="I16" s="8">
        <v>69.015000000000001</v>
      </c>
      <c r="J16" s="9">
        <v>81</v>
      </c>
      <c r="K16" s="8">
        <v>75.007499999999993</v>
      </c>
      <c r="L16" s="8">
        <v>1</v>
      </c>
      <c r="M16" s="16" t="s">
        <v>89</v>
      </c>
      <c r="N16" s="10" t="s">
        <v>90</v>
      </c>
      <c r="O16" s="12" t="s">
        <v>66</v>
      </c>
    </row>
    <row r="17" spans="1:15" ht="27">
      <c r="A17" s="5" t="s">
        <v>17</v>
      </c>
      <c r="B17" s="5" t="s">
        <v>91</v>
      </c>
      <c r="C17" s="5" t="s">
        <v>39</v>
      </c>
      <c r="D17" s="6" t="s">
        <v>92</v>
      </c>
      <c r="E17" s="5">
        <v>1</v>
      </c>
      <c r="F17" s="6" t="s">
        <v>93</v>
      </c>
      <c r="G17" s="6" t="s">
        <v>29</v>
      </c>
      <c r="H17" s="6" t="s">
        <v>94</v>
      </c>
      <c r="I17" s="8">
        <v>64.900000000000006</v>
      </c>
      <c r="J17" s="9">
        <v>82.2</v>
      </c>
      <c r="K17" s="8">
        <v>73.55</v>
      </c>
      <c r="L17" s="8">
        <v>1</v>
      </c>
      <c r="M17" s="16" t="s">
        <v>95</v>
      </c>
      <c r="N17" s="10" t="s">
        <v>44</v>
      </c>
      <c r="O17" s="14"/>
    </row>
    <row r="18" spans="1:15" ht="27">
      <c r="A18" s="5" t="s">
        <v>17</v>
      </c>
      <c r="B18" s="5" t="s">
        <v>96</v>
      </c>
      <c r="C18" s="5" t="s">
        <v>39</v>
      </c>
      <c r="D18" s="6" t="s">
        <v>97</v>
      </c>
      <c r="E18" s="5">
        <v>1</v>
      </c>
      <c r="F18" s="6" t="s">
        <v>98</v>
      </c>
      <c r="G18" s="6" t="s">
        <v>20</v>
      </c>
      <c r="H18" s="6" t="s">
        <v>99</v>
      </c>
      <c r="I18" s="8">
        <v>70.855000000000004</v>
      </c>
      <c r="J18" s="9">
        <v>74.400000000000006</v>
      </c>
      <c r="K18" s="8">
        <v>72.627499999999998</v>
      </c>
      <c r="L18" s="8">
        <v>1</v>
      </c>
      <c r="M18" s="16" t="s">
        <v>100</v>
      </c>
      <c r="N18" s="10" t="s">
        <v>101</v>
      </c>
      <c r="O18" s="14"/>
    </row>
    <row r="19" spans="1:15" ht="27">
      <c r="A19" s="5" t="s">
        <v>17</v>
      </c>
      <c r="B19" s="5" t="s">
        <v>102</v>
      </c>
      <c r="C19" s="5" t="s">
        <v>39</v>
      </c>
      <c r="D19" s="6" t="s">
        <v>103</v>
      </c>
      <c r="E19" s="5">
        <v>1</v>
      </c>
      <c r="F19" s="6" t="s">
        <v>104</v>
      </c>
      <c r="G19" s="6" t="s">
        <v>20</v>
      </c>
      <c r="H19" s="6" t="s">
        <v>105</v>
      </c>
      <c r="I19" s="8">
        <v>67.784999999999997</v>
      </c>
      <c r="J19" s="9">
        <v>81.8</v>
      </c>
      <c r="K19" s="8">
        <v>74.792500000000004</v>
      </c>
      <c r="L19" s="8">
        <v>1</v>
      </c>
      <c r="M19" s="16" t="s">
        <v>106</v>
      </c>
      <c r="N19" s="15" t="s">
        <v>107</v>
      </c>
      <c r="O19" s="14"/>
    </row>
    <row r="20" spans="1:15" ht="27">
      <c r="A20" s="5" t="s">
        <v>17</v>
      </c>
      <c r="B20" s="5" t="s">
        <v>108</v>
      </c>
      <c r="C20" s="5" t="s">
        <v>39</v>
      </c>
      <c r="D20" s="6" t="s">
        <v>109</v>
      </c>
      <c r="E20" s="5">
        <v>1</v>
      </c>
      <c r="F20" s="6" t="s">
        <v>110</v>
      </c>
      <c r="G20" s="6" t="s">
        <v>20</v>
      </c>
      <c r="H20" s="6" t="s">
        <v>111</v>
      </c>
      <c r="I20" s="8">
        <v>68.930000000000007</v>
      </c>
      <c r="J20" s="9">
        <v>78.8</v>
      </c>
      <c r="K20" s="8">
        <v>73.864999999999995</v>
      </c>
      <c r="L20" s="8">
        <v>1</v>
      </c>
      <c r="M20" s="16" t="s">
        <v>112</v>
      </c>
      <c r="N20" s="10" t="s">
        <v>44</v>
      </c>
      <c r="O20" s="14"/>
    </row>
  </sheetData>
  <mergeCells count="2">
    <mergeCell ref="A1:O1"/>
    <mergeCell ref="A2:O2"/>
  </mergeCells>
  <phoneticPr fontId="9" type="noConversion"/>
  <printOptions horizontalCentered="1"/>
  <pageMargins left="0.35433070866141703" right="0.15748031496063" top="0.98425196850393704" bottom="0.98425196850393704" header="0.511811023622047" footer="0.51181102362204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拟录用人员公示名单 (含经信厅)</vt:lpstr>
      <vt:lpstr>'拟录用人员公示名单 (含经信厅)'!Print_Area</vt:lpstr>
      <vt:lpstr>'拟录用人员公示名单 (含经信厅)'!Print_Titles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王琼</cp:lastModifiedBy>
  <cp:lastPrinted>2024-05-17T03:23:13Z</cp:lastPrinted>
  <dcterms:created xsi:type="dcterms:W3CDTF">2006-09-16T03:21:00Z</dcterms:created>
  <dcterms:modified xsi:type="dcterms:W3CDTF">2024-05-24T02:27:02Z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220792FEB511459BB3D3DC49415651D6_13</vt:lpwstr>
  </property>
</Properties>
</file>