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<sst xmlns="http://schemas.openxmlformats.org/spreadsheetml/2006/main" count="34" uniqueCount="27">
  <si>
    <t>资格复审递补(第一次)人员名单</t>
  </si>
  <si>
    <t>报考专业</t>
  </si>
  <si>
    <t>姓名</t>
  </si>
  <si>
    <t>报考单位</t>
  </si>
  <si>
    <t>报考职位</t>
  </si>
  <si>
    <t>性别</t>
  </si>
  <si>
    <t>报考职位DM</t>
  </si>
  <si>
    <t>考号</t>
  </si>
  <si>
    <t>职业能力倾向测验成绩</t>
  </si>
  <si>
    <t>综合应用能力成绩</t>
  </si>
  <si>
    <t>笔试
成绩</t>
  </si>
  <si>
    <t>职业能力倾向测验备注</t>
  </si>
  <si>
    <t>综合应用能力备注</t>
  </si>
  <si>
    <t>社会科学专技类（B类）</t>
  </si>
  <si>
    <t>苏彦名</t>
  </si>
  <si>
    <t>阳泉日报社-阳泉日报社</t>
  </si>
  <si>
    <t>专技1</t>
  </si>
  <si>
    <t>男</t>
  </si>
  <si>
    <t>0340010010</t>
  </si>
  <si>
    <t>24120022502</t>
  </si>
  <si>
    <t>张鼎宇</t>
  </si>
  <si>
    <t>专技3</t>
  </si>
  <si>
    <t>女</t>
  </si>
  <si>
    <t>0340010030</t>
  </si>
  <si>
    <t>24120040519</t>
  </si>
  <si>
    <t>陈子怡</t>
  </si>
  <si>
    <t>24120013828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</si>
</sst>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N6" sqref="N6:N7"/>
    </sheetView>
  </sheetViews>
  <sheetFormatPr defaultColWidth="9" defaultRowHeight="13.5" outlineLevelRow="4"/>
  <cols>
    <col min="6" max="6" width="10" customWidth="1"/>
    <col min="7" max="7" width="10.375" customWidth="1"/>
    <col min="12" max="12" width="9" hidden="1" customWidth="1"/>
  </cols>
  <sheetData>
    <row r="1" ht="20.2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6" spans="1:1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  <c r="H2" s="5" t="s">
        <v>8</v>
      </c>
      <c r="I2" s="5" t="s">
        <v>9</v>
      </c>
      <c r="J2" s="5" t="s">
        <v>10</v>
      </c>
      <c r="K2" s="11" t="s">
        <v>11</v>
      </c>
      <c r="L2" s="5" t="s">
        <v>12</v>
      </c>
    </row>
    <row r="3" ht="22.5" spans="1:12">
      <c r="A3" s="6" t="s">
        <v>13</v>
      </c>
      <c r="B3" s="7" t="s">
        <v>14</v>
      </c>
      <c r="C3" s="8" t="s">
        <v>15</v>
      </c>
      <c r="D3" s="6" t="s">
        <v>16</v>
      </c>
      <c r="E3" s="7" t="s">
        <v>17</v>
      </c>
      <c r="F3" s="9" t="s">
        <v>18</v>
      </c>
      <c r="G3" s="9" t="s">
        <v>19</v>
      </c>
      <c r="H3" s="10">
        <v>102.1</v>
      </c>
      <c r="I3" s="10">
        <v>106</v>
      </c>
      <c r="J3" s="10">
        <v>69.37</v>
      </c>
      <c r="K3" s="7">
        <f>SUM(H3:J3)</f>
        <v>277.47</v>
      </c>
      <c r="L3" s="7"/>
    </row>
    <row r="4" ht="22.5" spans="1:12">
      <c r="A4" s="6" t="s">
        <v>13</v>
      </c>
      <c r="B4" s="7" t="s">
        <v>20</v>
      </c>
      <c r="C4" s="8" t="s">
        <v>15</v>
      </c>
      <c r="D4" s="6" t="s">
        <v>21</v>
      </c>
      <c r="E4" s="7" t="s">
        <v>22</v>
      </c>
      <c r="F4" s="9" t="s">
        <v>23</v>
      </c>
      <c r="G4" s="9" t="s">
        <v>24</v>
      </c>
      <c r="H4" s="10">
        <v>83.1</v>
      </c>
      <c r="I4" s="10">
        <v>112.75</v>
      </c>
      <c r="J4" s="10">
        <v>65.28</v>
      </c>
      <c r="K4" s="7">
        <v>261.13</v>
      </c>
      <c r="L4" s="7"/>
    </row>
    <row r="5" ht="22.5" spans="1:12">
      <c r="A5" s="6" t="s">
        <v>13</v>
      </c>
      <c r="B5" s="7" t="s">
        <v>25</v>
      </c>
      <c r="C5" s="8" t="s">
        <v>15</v>
      </c>
      <c r="D5" s="6" t="s">
        <v>21</v>
      </c>
      <c r="E5" s="7" t="s">
        <v>22</v>
      </c>
      <c r="F5" s="9" t="s">
        <v>23</v>
      </c>
      <c r="G5" s="9" t="s">
        <v>26</v>
      </c>
      <c r="H5" s="10">
        <v>71.3</v>
      </c>
      <c r="I5" s="10">
        <v>113.75</v>
      </c>
      <c r="J5" s="10">
        <v>61.68</v>
      </c>
      <c r="K5" s="7">
        <v>246.73</v>
      </c>
      <c r="L5" s="7"/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</cp:lastModifiedBy>
  <dcterms:created xsi:type="dcterms:W3CDTF">2024-05-23T02:18:36Z</dcterms:created>
  <dcterms:modified xsi:type="dcterms:W3CDTF">2024-05-23T02:22:47Z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0AF20EBE6A444307BB978D376513E0DB_11</vt:lpwstr>
  </property>
  <property fmtid="{D5CDD505-2E9C-101B-9397-08002B2CF9AE}" pid="3" name="KSOProductBuildVer">
    <vt:lpwstr>2052-12.1.0.16929</vt:lpwstr>
  </property>
</Properties>
</file>