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岗位招聘需求汇总表（社招）" sheetId="1" r:id="rId1"/>
  </sheets>
  <definedNames>
    <definedName name="_xlnm._FilterDatabase" localSheetId="0" hidden="1">'岗位招聘需求汇总表（社招）'!$A$2:$I$44</definedName>
    <definedName name="_xlnm.Print_Titles" localSheetId="0">'岗位招聘需求汇总表（社招）'!$1:$2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<sst xmlns="http://schemas.openxmlformats.org/spreadsheetml/2006/main" count="214" uniqueCount="136">
  <si>
    <t>山东省环保发展集团生态有限公司社会招聘需求表</t>
  </si>
  <si>
    <r>
      <rPr>
        <b/>
        <sz val="11"/>
        <color rgb="FF000000"/>
        <rFont val="仿宋"/>
        <charset val="134"/>
      </rPr>
      <t>序号</t>
    </r>
  </si>
  <si>
    <t>招聘单位名称</t>
  </si>
  <si>
    <r>
      <rPr>
        <b/>
        <sz val="10"/>
        <color rgb="FF000000"/>
        <rFont val="仿宋"/>
        <charset val="134"/>
      </rPr>
      <t>部门名称</t>
    </r>
  </si>
  <si>
    <r>
      <rPr>
        <b/>
        <sz val="10"/>
        <color rgb="FF000000"/>
        <rFont val="仿宋"/>
        <charset val="134"/>
      </rPr>
      <t>岗位名称</t>
    </r>
  </si>
  <si>
    <t>招聘人数</t>
  </si>
  <si>
    <r>
      <rPr>
        <b/>
        <sz val="10"/>
        <color rgb="FF000000"/>
        <rFont val="仿宋"/>
        <charset val="134"/>
      </rPr>
      <t>任职要求</t>
    </r>
  </si>
  <si>
    <t>工作地点</t>
  </si>
  <si>
    <t>联系人及
报名邮箱</t>
  </si>
  <si>
    <t>备注</t>
  </si>
  <si>
    <t>山东省环保发展集团生态有限公司</t>
  </si>
  <si>
    <t>权属公司</t>
  </si>
  <si>
    <t>财务总监</t>
  </si>
  <si>
    <t>1.大学本科以上学历；
2.会计学、财务管理等相关专业；
3.年龄45周岁以下，条件特别优秀者可适当放宽年龄限制；
4.具有省属二级国有企业中层副职或下一层及正职3年以上任职经历；央企及规模相当的其他大型企业相应职务；
5.具备中级会计师、审计师等相关专业职称，或取得注册会计师相关专业执业资格，熟悉相关财务、税务法规；
6.具有5年以上企业财务管理相关工作经验，熟悉国家财经法律、法规和规章制度，具有扎实的财会知识和融资业务能力。</t>
  </si>
  <si>
    <t>山东济南</t>
  </si>
  <si>
    <t>联系人：赵经理
联系电话：17862995712
座机：0531-59633501
报名邮箱：sfsthr@163.com</t>
  </si>
  <si>
    <t>审计法务部</t>
  </si>
  <si>
    <t>法务岗</t>
  </si>
  <si>
    <t>1.大学本科及以上学历；
2.法律、经济学、工商管理等相关专业；
3.年龄40周岁以下，条件特别优秀者可适当放宽年龄限制；
4.具有法律职业资格；
5.熟悉公司法，具有3年以上法律及公司管理工作经验，具备一定风险防控、合规管理知识。</t>
  </si>
  <si>
    <t>深圳正和环境科技有限公司</t>
  </si>
  <si>
    <t>领导班子</t>
  </si>
  <si>
    <t>总经理</t>
  </si>
  <si>
    <t>1.大学本科及以上学历；
2.年龄50周岁以下，条件特别优秀者可适当放宽年龄限制；
3.具有省属二级国有企业中层正职或中层副职2年以上任职经历；央企及规模相当的其他大型企业相应职务；
4.熟悉国家相关法律法规和企业经营管理制度，具备较强的经营管理能力和领导能力。</t>
  </si>
  <si>
    <t>山东环发环境治理有限公司</t>
  </si>
  <si>
    <t>财务部</t>
  </si>
  <si>
    <t>经理</t>
  </si>
  <si>
    <t>1.大学本科以上学历；
2.会计学、财务管理等相关专业；
3.年龄45周岁以下，条件特别优秀者可适当放宽年龄限制；
4.具有国有企业中层正职或中层副职2年以上工作经历；央企及规模相当的其他大型企业相应职务；
5.具备中级会计师、审计师等相关专业职称，或取得注册会计师相关专业执业资格，熟悉相关财务、税务法规；
6.具有5年以上企业财务管理相关工作经验，熟悉国家财经法律、法规和规章制度，具有扎实的财会知识和融资业务能力。</t>
  </si>
  <si>
    <t>昌乐蓝宝石水务发展有限公司</t>
  </si>
  <si>
    <t>会计</t>
  </si>
  <si>
    <t>1.大专及以上学历；
2.会计、审计、财务管理等相关专业；
3.年龄38周岁以下，条件特别优秀者，可适当放宽年龄限制；
4.初级及以上会计职称，具有5年以上财会或审计工作经验。</t>
  </si>
  <si>
    <t>山东昌乐</t>
  </si>
  <si>
    <t>联系人：赵松
联系电话：15069617161
报名邮箱：cllbssw@163.com</t>
  </si>
  <si>
    <t>淄博市周村淦清污水处理有限公司</t>
  </si>
  <si>
    <t>运管部</t>
  </si>
  <si>
    <t>工程建设
（科技创新）</t>
  </si>
  <si>
    <t>1.大学本科及以上学历；
2.工程管理类相关专业；
3.年龄40周岁以下，条件特别优秀者可适当放宽年龄限制；
4.具有助理工程师及以上专业职称。</t>
  </si>
  <si>
    <t>山东淄博</t>
  </si>
  <si>
    <t>联系人：王经理
联系电话：13573308498
座机：0533-6584868
报名邮箱：zhoucunwushui@163.com</t>
  </si>
  <si>
    <t>山东会济环境科技有限公司</t>
  </si>
  <si>
    <t>生产部</t>
  </si>
  <si>
    <t>电工</t>
  </si>
  <si>
    <t>1.中专及以上学历；
2.具有相关特殊作业证书（低压电工证及以上）；
3.有生产设备日常电路铺设与维护工作经验。</t>
  </si>
  <si>
    <t>淄博桓台</t>
  </si>
  <si>
    <t>联系人：赵硕
联系电话：18553305969
报名邮箱：zbbd2017@163.com</t>
  </si>
  <si>
    <t>综合部</t>
  </si>
  <si>
    <t>副经理</t>
  </si>
  <si>
    <t>1.大学本科以上学历；
2.中共党员，人力资源、行政管理等相关专业；
3.具有国有企业中层副职或下一层级正职3年以上任职经历；央企及规模相当的其他大型企业相应职务；
4.具有5年以上相关工作经验，熟悉办公室业务流程，具备良好的组织协调能力和沟通能力。</t>
  </si>
  <si>
    <t>联系人：张爽
联系电话：18369076767
座机：0531-59662600
报名邮箱：sf20200426@163.com</t>
  </si>
  <si>
    <t>运营管理部</t>
  </si>
  <si>
    <t>1.大学本科及以上学历；
2.环保类相关专业；
3.具有国有企业中层副职或下一层级正职3年以上任职经历；央企及规模相当的其他大型企业相应职务；
4.具有5年以上相关工作经验，具备一定的企业运营分析能力，能够熟练建立计划模板体系；
5.执行力强，具有良好的判断、沟通和协调能力以及风险防控意识。</t>
  </si>
  <si>
    <t>副经理(审计法务岗)</t>
  </si>
  <si>
    <t>1.大学本科及以上学历；
2.法律类专业；
3.具有国有企业中层副职或下一层级正职3年以上任职经历；央企及规模相当的其他大型企业相应职务；
4.具有3年以上法务工作经验，熟悉公司法、劳动法等相关法律法规，具备良好的法律事务判断分析能力，有良好的外部事务的公关能力、谈判能力和技巧。</t>
  </si>
  <si>
    <t>郎溪华远固体废物处置有限公司</t>
  </si>
  <si>
    <t>董事长</t>
  </si>
  <si>
    <t>1.大学本科及以上学历；
2.环保、冶炼类相关专业，熟悉国家相关法律法规和企业经营管理制度；
3.具有国有企业领导正职或领导副职2年以上任职经历；央企及规模相当的其他大型企业相应职务；
4.年龄45周岁以下，具备较强的经营管理能力、领导能力、应变能力、判断能力、敏锐的市场洞察力和思维决策能力。</t>
  </si>
  <si>
    <t>安徽郎溪</t>
  </si>
  <si>
    <t>1.大学本科及以上学历；
2.环保类、冶炼类相关专业，熟悉冶炼工艺、成本分析、项目投资及效益运行的运营管理工作；
3.具有国有企业领导正职或领导副职2年以上任职经历；央企及规模相当的其他大型企业相应职务；
4.年龄45周岁以下，具备较强的经营管理能力、领导能力、应变能力、判断能力、敏锐的市场洞察力和思维决策能力。</t>
  </si>
  <si>
    <t>乐亭县海畅环保科技有限公司</t>
  </si>
  <si>
    <t>1.大学本科以上学历；
2.环保类相关专业；
3.具有国有企业领导正职或领导副职2年以上任职经历；央企及规模相当的其他大型企业相应职务；
4.年龄45周岁以下，具备较强的经营管理能力、领导能力、应变能力、判断能力、敏锐的市场洞察力和思维决策能力。</t>
  </si>
  <si>
    <t>河北乐亭</t>
  </si>
  <si>
    <t>青岛阳林鸿化工有限公司</t>
  </si>
  <si>
    <t>1.大学本科及以上学历；
2.环保类、化工类等相关专业，持有危险化学品安全合格证书；
3.年龄45周岁以下，条件特别优秀者，可适当放宽年龄限制；
4.具有国有企业领导副职或中层正职3年以上任职经历；央企及规模相当的其他大型企业相应职务；
5.熟悉国家相关法律法规和企业经营管理制度，具备较强的经营管理能力、领导能力和市场洞察力。</t>
  </si>
  <si>
    <t>山东青岛</t>
  </si>
  <si>
    <t>怀仁市辰海环保科技有限公司</t>
  </si>
  <si>
    <t>副总经理</t>
  </si>
  <si>
    <t>1.大学本科以上学历；
2.环保类相关专业；
3.年龄45周岁以下，条件特别优秀者，可适当放宽年龄限制；
4.具有国有企业领导副职或中层正职3年以上任职经历；央企及规模相当的其他大型企业相应职务；
4.熟悉填埋、物化等方面的处置流程和工程建设相关法规、基本建设程序、项目管理相关专业知识。</t>
  </si>
  <si>
    <t>山西怀仁</t>
  </si>
  <si>
    <t>湖北景目环保科技有限公司</t>
  </si>
  <si>
    <t>总经理或
副总经理</t>
  </si>
  <si>
    <t>1.大学本科以上学历；
2.化工类相关专业；
3.具有国有企业相应层级工作经历；央企及规模相当的其他大型企业相应职务；
4.具备多年企业运营管理经验，了解废催化剂处置等方面的专业知识。</t>
  </si>
  <si>
    <t>湖北天门</t>
  </si>
  <si>
    <t>九江汇金金属材料有限公司</t>
  </si>
  <si>
    <t>1.大学本科以上学历；
2.化工或相关专业；
3.年龄45周岁以下，条件特别优秀者，可适当放宽年龄限制；
4.具有国有企业领导正职或领导副职2年以上工作经历；央企及规模相当的其他大型企业相应职务；
5.具备多年企业运营管理经验，了解废催化剂处置等方面的专业知识。</t>
  </si>
  <si>
    <t>江西九江</t>
  </si>
  <si>
    <t>1.大学本科以上学历；
2.会计、财务、金融相关专业；
3.年龄45周岁以下，条件优秀者可适当放宽年龄限制；
4.具有国有企业中层正职或中层副职2年以上任职经历；央企及规模相当的其他大型企业相应职务；
5.中级及以上会计职称，具有5年以上企业财务管理相关工作经验，熟悉国内会计准则以及相关财务、税务、审计法规、政策。</t>
  </si>
  <si>
    <t>湖北景目</t>
  </si>
  <si>
    <t>1.大学本科及以上学历；
2.会计、财务、金融相关专业；
3.年龄45周岁以下，条件特别优秀者，可适当放宽年龄限制；
4.具有中级及以上会计职称，或取得注册会计师相关专业执业资格；
5.具有国有企业中层正职或中层副职2年以上任职经历；央企及规模相当的其他大型企业相应职务；
6.具有全面的财务专业理论知识，丰富的账务项目分析处理经验，熟悉国内会计准则以及相关财务、税务、审计法规、政策。</t>
  </si>
  <si>
    <t>福建通海镍业科技有限公司</t>
  </si>
  <si>
    <t>电气主任</t>
  </si>
  <si>
    <t>1.中专及以上学历；
2.年龄50周岁以下，条件特别优秀者，可适当放宽年龄限制；
3.具有相关特殊作业证（低压或高压电工证）；
4.有生产设备日常电路铺设与维护工作经验。</t>
  </si>
  <si>
    <t>福建将乐</t>
  </si>
  <si>
    <t>联系人：吴翠华
联系电话：15105070369
座机：0598-2226658
报名邮箱：304339274@qq.com</t>
  </si>
  <si>
    <t>安环部</t>
  </si>
  <si>
    <t>安全员</t>
  </si>
  <si>
    <t>1.大学本科及以上学历；
2.化工、安全等相关专业，具有注册安全工程师证；
3.年龄40周岁以下，条件特别优秀者，可适当放宽年龄限制；
4.具有3年以上危险化学品化工企业安全工作经验。</t>
  </si>
  <si>
    <t>联系人：刘灿
联系电话：18560639855
座机：0532-55780226
报名邮箱：yanglinhong2012@164.com</t>
  </si>
  <si>
    <t>1.大学本科及以上学历；
2.安全管理、环境工程、化工类等相关专业；
3.具有国有企业中层正职或中层副职2年以上任职经历；央企及规模相当的其他大型企业相应职务；
4.具有3年以上相关行业经验，熟悉环境安全、化工安全与环保知识，熟悉国家对安全、环保等方面的法律法规和要求，有丰富的现场管理经验及员工培训经验，能独立开展过安全标准化工作，精通安全标准化。</t>
  </si>
  <si>
    <r>
      <rPr>
        <sz val="10"/>
        <rFont val="仿宋_GB2312"/>
        <charset val="134"/>
      </rPr>
      <t>联系人：张家茂
联系电话：18103494528</t>
    </r>
    <r>
      <rPr>
        <sz val="10"/>
        <rFont val="宋体"/>
        <charset val="134"/>
      </rPr>
      <t> </t>
    </r>
    <r>
      <rPr>
        <sz val="10"/>
        <rFont val="仿宋_GB2312"/>
        <charset val="134"/>
      </rPr>
      <t xml:space="preserve">
报名邮箱：chenhaihuanbao@163.com</t>
    </r>
  </si>
  <si>
    <t>1.大学本科及以上学历；
2.企业管理、行政文秘、人力资源等相关专业；
3.具有国有企业中层正职或中层副职2年以上任职经历；央企及规模相当的其他大型企业相应职务；
4.具有3年以上综合行政经验，熟悉企业行政管理、人力资源管理和项目申报流程，具备较强的组织协调能力和领导能力。</t>
  </si>
  <si>
    <t>市场部</t>
  </si>
  <si>
    <t>1.大专及以上学历；
2.市场营销、工商管理、化学、环境等相关专业；
3.具有国有企业中层正职或中层副职2年以上任职经历；央企及规模相当的其他大型企业相应职务；
4.具有3年以上销售或市场拓展工作经验，具有优秀的商务谈判能力，抗压能力强，可适应长期出差；
5.具有一定团队领导能力，具有相对稳定的客户资源，独立的市场开发能力。</t>
  </si>
  <si>
    <t>物控主任</t>
  </si>
  <si>
    <t>1.大专及以上学历；
2.管理类、化工类相关专业；
3.具有物控相关领域管理工作经验，熟悉化学基础知识，了解常见化学成分之间的相容性；
4.熟悉ERP及物流信息管理系统并有实施经验；
5.良好的沟通及谈判能力，团队管理能力，独立工作能力强，能承受工作压力。</t>
  </si>
  <si>
    <t>技术部</t>
  </si>
  <si>
    <t>维修主任</t>
  </si>
  <si>
    <t>1.大专及以上学历；
2.具有3年以上检修设备经验，具备维修设备及预防出现人身伤害的基本知识；
3.对危废行业有一定了解，有一定的统筹协调能力。</t>
  </si>
  <si>
    <t>核准工程师</t>
  </si>
  <si>
    <t>1.大专及以上学历；
2.化学、化工及环保相关专业；
3.具有2年以上化工、冶炼和实验室工作经验。</t>
  </si>
  <si>
    <t>1.大学本科以上学历；
2.会计、财务、金融相关专业；
3.取得初级会计资格证，熟悉国家有关法律、法规、规章和国家统一会计制度，遵守职业道德。</t>
  </si>
  <si>
    <t>山东环发检验检测有限公司</t>
  </si>
  <si>
    <t>1.大学本科及以上学历；
2.财务、会计、审计等相关专业；
3.年龄45周岁以下，条件特别优秀者，可适当放宽年龄限制；
4.具有国有企业中层正职或中层副职2年以上工作经历；央企及规模相当的其他大型企业相应职务；
5.具有中级及以上会计职称，熟悉国家财经法律、法规、规章制度，具有扎实的财会和税务知识，具备较强的组织协调能力。</t>
  </si>
  <si>
    <t>联系人：刘娟
联系电话：15562646787 
报名邮箱：sdhfjyjcgs@163.com</t>
  </si>
  <si>
    <t>检测部</t>
  </si>
  <si>
    <t>实验室
检测员</t>
  </si>
  <si>
    <t>1.大专及以上学历；
2.环境、化学相关专业；
3.工作责任心强，积极主动，善于分析，能承受一定的工作压力。</t>
  </si>
  <si>
    <t>联系人：吴亚丹
联系电话：13287765325
报名邮箱：15553106558@163.com</t>
  </si>
  <si>
    <t>采样部</t>
  </si>
  <si>
    <t>采样员</t>
  </si>
  <si>
    <t>1.大专及以上学历；
2.环境、化学、生物、检测等相关专业；     
3.工作责任心强，积极主动，能承受一定的工作压力。</t>
  </si>
  <si>
    <t>1.大学本科及以上学历；
2.财会类相关专业；
3.具备3年以上财务工作经验，熟悉国家财经法律、法规、规章制度，具有扎实的财会和税务知识。</t>
  </si>
  <si>
    <t>山东环发资源循环科技有限公司</t>
  </si>
  <si>
    <t>1.大学本科及以上学历；
2.工程预算、工程管理等相关专业，中级工程师及以上职称；
3.年龄35周岁以下，条件特别优秀者，可适当放宽年龄限制；
4.具有国有企业中层正职或中层副职2年以上工作经历；央企及规模相当的其他大型企业相应职务；
5.具有8年以上工程项目管理经验，擅长运营管理、成本、质量、进度、安全等管控等工作。</t>
  </si>
  <si>
    <t>联系人：张经理
联系电话：15964036989
报名邮箱：sfwenlv@163.com</t>
  </si>
  <si>
    <t>山东环发海若环境技术有限公司</t>
  </si>
  <si>
    <t>营销经理</t>
  </si>
  <si>
    <t>1.大学本科及以上学历；
2.熟悉营销管理相关知识，2年以上同行业相关工作经验；
3.具备较强的资源整合等能力，有从事销售工作的激情和动力；
4.具备优秀信息收集能力和关系建立能力，善于沟通协调，适用短期出差，抗压能力强。</t>
  </si>
  <si>
    <t>联系人：李经理
联系电话：13854275001
座机：0532-83865079
报名邮箱：hairuohjhr@163.com</t>
  </si>
  <si>
    <t>项目经理</t>
  </si>
  <si>
    <t>1.大学本科及以上学历；
2.机电相关专业；
3.具有建造师证书，3年以上相关从业经验；
4.较强的综合素质、沟通协调能力，能适应长期出差。</t>
  </si>
  <si>
    <t>调试工程师</t>
  </si>
  <si>
    <t>1.大学本科及以上学历；
2.机电、环境工程、电气类等相关专业；
3.具有3年以上水处理设备、系统调试相关工作经验；
4.能独立进行工艺设备、电气、自动化及仪表的调试；能进行PLC、组态软件现场独立调试；
5.具有电气、自动化设计能力的优先，具有PLC、DCS、组态软件编程能力的优先，能适应出差。</t>
  </si>
  <si>
    <t>工程部</t>
  </si>
  <si>
    <t>项目专员</t>
  </si>
  <si>
    <t>1.大学大学本科及以上学历；
2.环境工程相关专业；
3.年龄35岁以下，条件特别优秀者，可适当放宽年龄限制；
4.具有5年以上同行业工作经验，能适应长期出差。</t>
  </si>
  <si>
    <t>联系人：范清磊
联系电话：13705485059
报名邮箱：xjny666@164.com</t>
  </si>
  <si>
    <t>水润龙田集团有限公司</t>
  </si>
  <si>
    <t>1.大学本科及以上学历；
2.会计、审计、财务管理等相关专业；
3.年龄38周岁以下，条件特别优秀者，可适当放宽年龄限制；
4.初级及以上会计职称，具有5年以上财会或审计工作经验。</t>
  </si>
  <si>
    <t>联系人：张莹莹
联系电话：13869116618
报名邮箱：sflt7777@163.com</t>
  </si>
  <si>
    <t>汇鑫美颐实业有限公司</t>
  </si>
  <si>
    <t>副经理或业务骨干</t>
  </si>
  <si>
    <t>1.大学本科及以上学历；
2.具有3年以上行政管理工作经验，熟悉企业三会一层、公文、印章管理等工作流程；
3.具备良好的政治素质和大局意识，具备一定的组织协调能力和沟通能力。</t>
  </si>
  <si>
    <t>山东泰安</t>
  </si>
  <si>
    <t>1.大学本科及以上学历；
2.会计、财务管理等相关专业；
3.初级及以上会计职称，具有3年以上财会或审计工作经验。</t>
  </si>
  <si>
    <t>工程造价</t>
  </si>
  <si>
    <t>1.大学本科及以上学历，工程造价、工程管理等相关专业；
2.具有3年及以上工程造价、成本管控相关工作经验，熟悉地产项目工程结算、全成本管控等工作，在房地产企业有工作经验者优先考虑；
3.熟练掌握常用的工程造价软件，如AutoCAD、广联达等，具有一级造价工程师者优先考虑。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</si>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</sst>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rgb="FF000000"/>
      <name val="仿宋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仿宋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40" workbookViewId="0">
      <selection activeCell="F3" sqref="F3"/>
    </sheetView>
  </sheetViews>
  <sheetFormatPr defaultColWidth="9" defaultRowHeight="13.5"/>
  <cols>
    <col min="1" max="1" width="5.625" customWidth="1"/>
    <col min="2" max="2" width="18.25" customWidth="1"/>
    <col min="3" max="3" width="14.375" customWidth="1"/>
    <col min="4" max="4" width="12.125" customWidth="1"/>
    <col min="5" max="5" width="8.25" customWidth="1"/>
    <col min="6" max="6" width="66.75" customWidth="1"/>
    <col min="7" max="7" width="9.875" customWidth="1"/>
    <col min="8" max="8" width="25.125" style="1" customWidth="1"/>
    <col min="9" max="9" width="15" customWidth="1"/>
  </cols>
  <sheetData>
    <row r="1" ht="44.1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ht="122.1" customHeight="1" spans="1:9">
      <c r="A3" s="6">
        <v>1</v>
      </c>
      <c r="B3" s="7" t="s">
        <v>10</v>
      </c>
      <c r="C3" s="8" t="s">
        <v>11</v>
      </c>
      <c r="D3" s="8" t="s">
        <v>12</v>
      </c>
      <c r="E3" s="8">
        <v>2</v>
      </c>
      <c r="F3" s="9" t="s">
        <v>13</v>
      </c>
      <c r="G3" s="8" t="s">
        <v>14</v>
      </c>
      <c r="H3" s="10" t="s">
        <v>15</v>
      </c>
      <c r="I3" s="28"/>
    </row>
    <row r="4" ht="72.95" customHeight="1" spans="1:9">
      <c r="A4" s="6">
        <v>2</v>
      </c>
      <c r="B4" s="11"/>
      <c r="C4" s="8" t="s">
        <v>16</v>
      </c>
      <c r="D4" s="8" t="s">
        <v>17</v>
      </c>
      <c r="E4" s="8">
        <v>1</v>
      </c>
      <c r="F4" s="9" t="s">
        <v>18</v>
      </c>
      <c r="G4" s="8" t="s">
        <v>14</v>
      </c>
      <c r="H4" s="12"/>
      <c r="I4" s="28"/>
    </row>
    <row r="5" ht="74.1" customHeight="1" spans="1:9">
      <c r="A5" s="6">
        <v>3</v>
      </c>
      <c r="B5" s="8" t="s">
        <v>19</v>
      </c>
      <c r="C5" s="8" t="s">
        <v>20</v>
      </c>
      <c r="D5" s="8" t="s">
        <v>21</v>
      </c>
      <c r="E5" s="8">
        <v>1</v>
      </c>
      <c r="F5" s="9" t="s">
        <v>22</v>
      </c>
      <c r="G5" s="8" t="s">
        <v>14</v>
      </c>
      <c r="H5" s="12"/>
      <c r="I5" s="28"/>
    </row>
    <row r="6" ht="120.95" customHeight="1" spans="1:9">
      <c r="A6" s="6">
        <v>4</v>
      </c>
      <c r="B6" s="7" t="s">
        <v>23</v>
      </c>
      <c r="C6" s="8" t="s">
        <v>24</v>
      </c>
      <c r="D6" s="8" t="s">
        <v>25</v>
      </c>
      <c r="E6" s="8">
        <v>1</v>
      </c>
      <c r="F6" s="9" t="s">
        <v>26</v>
      </c>
      <c r="G6" s="8" t="s">
        <v>14</v>
      </c>
      <c r="H6" s="12"/>
      <c r="I6" s="28"/>
    </row>
    <row r="7" ht="60" customHeight="1" spans="1:9">
      <c r="A7" s="6">
        <v>5</v>
      </c>
      <c r="B7" s="8" t="s">
        <v>27</v>
      </c>
      <c r="C7" s="8" t="s">
        <v>24</v>
      </c>
      <c r="D7" s="8" t="s">
        <v>28</v>
      </c>
      <c r="E7" s="8">
        <v>1</v>
      </c>
      <c r="F7" s="9" t="s">
        <v>29</v>
      </c>
      <c r="G7" s="8" t="s">
        <v>30</v>
      </c>
      <c r="H7" s="13" t="s">
        <v>31</v>
      </c>
      <c r="I7" s="28"/>
    </row>
    <row r="8" ht="60" customHeight="1" spans="1:9">
      <c r="A8" s="6">
        <v>6</v>
      </c>
      <c r="B8" s="8" t="s">
        <v>32</v>
      </c>
      <c r="C8" s="8" t="s">
        <v>33</v>
      </c>
      <c r="D8" s="8" t="s">
        <v>34</v>
      </c>
      <c r="E8" s="8">
        <v>1</v>
      </c>
      <c r="F8" s="9" t="s">
        <v>35</v>
      </c>
      <c r="G8" s="8" t="s">
        <v>36</v>
      </c>
      <c r="H8" s="13" t="s">
        <v>37</v>
      </c>
      <c r="I8" s="28"/>
    </row>
    <row r="9" ht="53.1" customHeight="1" spans="1:9">
      <c r="A9" s="6">
        <v>7</v>
      </c>
      <c r="B9" s="8" t="s">
        <v>38</v>
      </c>
      <c r="C9" s="8" t="s">
        <v>39</v>
      </c>
      <c r="D9" s="8" t="s">
        <v>40</v>
      </c>
      <c r="E9" s="8">
        <v>1</v>
      </c>
      <c r="F9" s="9" t="s">
        <v>41</v>
      </c>
      <c r="G9" s="8" t="s">
        <v>42</v>
      </c>
      <c r="H9" s="13" t="s">
        <v>43</v>
      </c>
      <c r="I9" s="28"/>
    </row>
    <row r="10" ht="78" customHeight="1" spans="1:9">
      <c r="A10" s="6">
        <v>8</v>
      </c>
      <c r="B10" s="7" t="s">
        <v>19</v>
      </c>
      <c r="C10" s="8" t="s">
        <v>44</v>
      </c>
      <c r="D10" s="8" t="s">
        <v>45</v>
      </c>
      <c r="E10" s="8">
        <v>1</v>
      </c>
      <c r="F10" s="9" t="s">
        <v>46</v>
      </c>
      <c r="G10" s="8" t="s">
        <v>14</v>
      </c>
      <c r="H10" s="10" t="s">
        <v>47</v>
      </c>
      <c r="I10" s="28"/>
    </row>
    <row r="11" ht="87" customHeight="1" spans="1:9">
      <c r="A11" s="6">
        <v>9</v>
      </c>
      <c r="B11" s="14"/>
      <c r="C11" s="8" t="s">
        <v>48</v>
      </c>
      <c r="D11" s="8" t="s">
        <v>45</v>
      </c>
      <c r="E11" s="8">
        <v>1</v>
      </c>
      <c r="F11" s="9" t="s">
        <v>49</v>
      </c>
      <c r="G11" s="8" t="s">
        <v>14</v>
      </c>
      <c r="H11" s="12"/>
      <c r="I11" s="28"/>
    </row>
    <row r="12" ht="93" customHeight="1" spans="1:9">
      <c r="A12" s="6">
        <v>10</v>
      </c>
      <c r="B12" s="11"/>
      <c r="C12" s="8" t="s">
        <v>48</v>
      </c>
      <c r="D12" s="8" t="s">
        <v>50</v>
      </c>
      <c r="E12" s="8">
        <v>1</v>
      </c>
      <c r="F12" s="9" t="s">
        <v>51</v>
      </c>
      <c r="G12" s="8" t="s">
        <v>14</v>
      </c>
      <c r="H12" s="12"/>
      <c r="I12" s="28"/>
    </row>
    <row r="13" ht="86.1" customHeight="1" spans="1:9">
      <c r="A13" s="6">
        <v>11</v>
      </c>
      <c r="B13" s="7" t="s">
        <v>52</v>
      </c>
      <c r="C13" s="8" t="s">
        <v>20</v>
      </c>
      <c r="D13" s="8" t="s">
        <v>53</v>
      </c>
      <c r="E13" s="8">
        <v>1</v>
      </c>
      <c r="F13" s="9" t="s">
        <v>54</v>
      </c>
      <c r="G13" s="8" t="s">
        <v>55</v>
      </c>
      <c r="H13" s="12"/>
      <c r="I13" s="28"/>
    </row>
    <row r="14" ht="96" customHeight="1" spans="1:9">
      <c r="A14" s="6">
        <v>12</v>
      </c>
      <c r="B14" s="11"/>
      <c r="C14" s="8" t="s">
        <v>20</v>
      </c>
      <c r="D14" s="8" t="s">
        <v>21</v>
      </c>
      <c r="E14" s="8">
        <v>1</v>
      </c>
      <c r="F14" s="9" t="s">
        <v>56</v>
      </c>
      <c r="G14" s="8" t="s">
        <v>55</v>
      </c>
      <c r="H14" s="12"/>
      <c r="I14" s="28"/>
    </row>
    <row r="15" ht="90" customHeight="1" spans="1:9">
      <c r="A15" s="6">
        <v>13</v>
      </c>
      <c r="B15" s="7" t="s">
        <v>57</v>
      </c>
      <c r="C15" s="8" t="s">
        <v>20</v>
      </c>
      <c r="D15" s="8" t="s">
        <v>21</v>
      </c>
      <c r="E15" s="8">
        <v>1</v>
      </c>
      <c r="F15" s="9" t="s">
        <v>58</v>
      </c>
      <c r="G15" s="8" t="s">
        <v>59</v>
      </c>
      <c r="H15" s="12"/>
      <c r="I15" s="28"/>
    </row>
    <row r="16" ht="90" customHeight="1" spans="1:9">
      <c r="A16" s="6">
        <v>14</v>
      </c>
      <c r="B16" s="7" t="s">
        <v>60</v>
      </c>
      <c r="C16" s="8" t="s">
        <v>20</v>
      </c>
      <c r="D16" s="8" t="s">
        <v>21</v>
      </c>
      <c r="E16" s="8">
        <v>1</v>
      </c>
      <c r="F16" s="9" t="s">
        <v>61</v>
      </c>
      <c r="G16" s="8" t="s">
        <v>62</v>
      </c>
      <c r="H16" s="12"/>
      <c r="I16" s="28"/>
    </row>
    <row r="17" ht="90" customHeight="1" spans="1:9">
      <c r="A17" s="6">
        <v>15</v>
      </c>
      <c r="B17" s="7" t="s">
        <v>63</v>
      </c>
      <c r="C17" s="8" t="s">
        <v>20</v>
      </c>
      <c r="D17" s="8" t="s">
        <v>64</v>
      </c>
      <c r="E17" s="8">
        <v>1</v>
      </c>
      <c r="F17" s="9" t="s">
        <v>65</v>
      </c>
      <c r="G17" s="6" t="s">
        <v>66</v>
      </c>
      <c r="H17" s="12"/>
      <c r="I17" s="28"/>
    </row>
    <row r="18" ht="90" customHeight="1" spans="1:9">
      <c r="A18" s="6">
        <v>16</v>
      </c>
      <c r="B18" s="7" t="s">
        <v>67</v>
      </c>
      <c r="C18" s="8" t="s">
        <v>20</v>
      </c>
      <c r="D18" s="8" t="s">
        <v>68</v>
      </c>
      <c r="E18" s="8">
        <v>1</v>
      </c>
      <c r="F18" s="9" t="s">
        <v>69</v>
      </c>
      <c r="G18" s="8" t="s">
        <v>70</v>
      </c>
      <c r="H18" s="12"/>
      <c r="I18" s="28"/>
    </row>
    <row r="19" ht="83.1" customHeight="1" spans="1:9">
      <c r="A19" s="6">
        <v>17</v>
      </c>
      <c r="B19" s="7" t="s">
        <v>71</v>
      </c>
      <c r="C19" s="8" t="s">
        <v>20</v>
      </c>
      <c r="D19" s="8" t="s">
        <v>21</v>
      </c>
      <c r="E19" s="8">
        <v>1</v>
      </c>
      <c r="F19" s="9" t="s">
        <v>72</v>
      </c>
      <c r="G19" s="8" t="s">
        <v>73</v>
      </c>
      <c r="H19" s="12"/>
      <c r="I19" s="28"/>
    </row>
    <row r="20" ht="99" customHeight="1" spans="1:9">
      <c r="A20" s="6">
        <v>18</v>
      </c>
      <c r="B20" s="8" t="s">
        <v>67</v>
      </c>
      <c r="C20" s="8" t="s">
        <v>24</v>
      </c>
      <c r="D20" s="8" t="s">
        <v>25</v>
      </c>
      <c r="E20" s="8">
        <v>1</v>
      </c>
      <c r="F20" s="9" t="s">
        <v>74</v>
      </c>
      <c r="G20" s="8" t="s">
        <v>75</v>
      </c>
      <c r="H20" s="12"/>
      <c r="I20" s="28"/>
    </row>
    <row r="21" ht="107.1" customHeight="1" spans="1:9">
      <c r="A21" s="6">
        <v>19</v>
      </c>
      <c r="B21" s="7" t="s">
        <v>60</v>
      </c>
      <c r="C21" s="8" t="s">
        <v>24</v>
      </c>
      <c r="D21" s="8" t="s">
        <v>25</v>
      </c>
      <c r="E21" s="8">
        <v>1</v>
      </c>
      <c r="F21" s="9" t="s">
        <v>76</v>
      </c>
      <c r="G21" s="8" t="s">
        <v>62</v>
      </c>
      <c r="H21" s="15"/>
      <c r="I21" s="28"/>
    </row>
    <row r="22" ht="65.1" customHeight="1" spans="1:9">
      <c r="A22" s="6">
        <v>20</v>
      </c>
      <c r="B22" s="8" t="s">
        <v>77</v>
      </c>
      <c r="C22" s="8" t="s">
        <v>39</v>
      </c>
      <c r="D22" s="8" t="s">
        <v>78</v>
      </c>
      <c r="E22" s="8">
        <v>1</v>
      </c>
      <c r="F22" s="9" t="s">
        <v>79</v>
      </c>
      <c r="G22" s="8" t="s">
        <v>80</v>
      </c>
      <c r="H22" s="13" t="s">
        <v>81</v>
      </c>
      <c r="I22" s="28"/>
    </row>
    <row r="23" ht="69" customHeight="1" spans="1:9">
      <c r="A23" s="6">
        <v>21</v>
      </c>
      <c r="B23" s="7" t="s">
        <v>60</v>
      </c>
      <c r="C23" s="8" t="s">
        <v>82</v>
      </c>
      <c r="D23" s="8" t="s">
        <v>83</v>
      </c>
      <c r="E23" s="8">
        <v>1</v>
      </c>
      <c r="F23" s="9" t="s">
        <v>84</v>
      </c>
      <c r="G23" s="8" t="s">
        <v>62</v>
      </c>
      <c r="H23" s="16" t="s">
        <v>85</v>
      </c>
      <c r="I23" s="28"/>
    </row>
    <row r="24" ht="96" customHeight="1" spans="1:9">
      <c r="A24" s="6">
        <v>22</v>
      </c>
      <c r="B24" s="7" t="s">
        <v>63</v>
      </c>
      <c r="C24" s="8" t="s">
        <v>82</v>
      </c>
      <c r="D24" s="8" t="s">
        <v>25</v>
      </c>
      <c r="E24" s="8">
        <v>1</v>
      </c>
      <c r="F24" s="9" t="s">
        <v>86</v>
      </c>
      <c r="G24" s="6" t="s">
        <v>66</v>
      </c>
      <c r="H24" s="13" t="s">
        <v>87</v>
      </c>
      <c r="I24" s="28"/>
    </row>
    <row r="25" ht="96" customHeight="1" spans="1:9">
      <c r="A25" s="6">
        <v>23</v>
      </c>
      <c r="B25" s="14"/>
      <c r="C25" s="8" t="s">
        <v>44</v>
      </c>
      <c r="D25" s="8" t="s">
        <v>25</v>
      </c>
      <c r="E25" s="8">
        <v>1</v>
      </c>
      <c r="F25" s="9" t="s">
        <v>88</v>
      </c>
      <c r="G25" s="6" t="s">
        <v>66</v>
      </c>
      <c r="H25" s="13"/>
      <c r="I25" s="28"/>
    </row>
    <row r="26" ht="96" customHeight="1" spans="1:9">
      <c r="A26" s="6">
        <v>24</v>
      </c>
      <c r="B26" s="14"/>
      <c r="C26" s="8" t="s">
        <v>89</v>
      </c>
      <c r="D26" s="8" t="s">
        <v>25</v>
      </c>
      <c r="E26" s="8">
        <v>1</v>
      </c>
      <c r="F26" s="9" t="s">
        <v>90</v>
      </c>
      <c r="G26" s="6" t="s">
        <v>66</v>
      </c>
      <c r="H26" s="13"/>
      <c r="I26" s="28"/>
    </row>
    <row r="27" ht="78" customHeight="1" spans="1:9">
      <c r="A27" s="6">
        <v>25</v>
      </c>
      <c r="B27" s="14"/>
      <c r="C27" s="8" t="s">
        <v>39</v>
      </c>
      <c r="D27" s="8" t="s">
        <v>91</v>
      </c>
      <c r="E27" s="8">
        <v>1</v>
      </c>
      <c r="F27" s="9" t="s">
        <v>92</v>
      </c>
      <c r="G27" s="6" t="s">
        <v>66</v>
      </c>
      <c r="H27" s="13"/>
      <c r="I27" s="28"/>
    </row>
    <row r="28" ht="51" customHeight="1" spans="1:9">
      <c r="A28" s="6">
        <v>26</v>
      </c>
      <c r="B28" s="14"/>
      <c r="C28" s="8" t="s">
        <v>93</v>
      </c>
      <c r="D28" s="8" t="s">
        <v>94</v>
      </c>
      <c r="E28" s="8">
        <v>1</v>
      </c>
      <c r="F28" s="9" t="s">
        <v>95</v>
      </c>
      <c r="G28" s="6" t="s">
        <v>66</v>
      </c>
      <c r="H28" s="13"/>
      <c r="I28" s="28"/>
    </row>
    <row r="29" ht="56.1" customHeight="1" spans="1:9">
      <c r="A29" s="6">
        <v>27</v>
      </c>
      <c r="B29" s="14"/>
      <c r="C29" s="8" t="s">
        <v>93</v>
      </c>
      <c r="D29" s="8" t="s">
        <v>96</v>
      </c>
      <c r="E29" s="8">
        <v>1</v>
      </c>
      <c r="F29" s="9" t="s">
        <v>97</v>
      </c>
      <c r="G29" s="6" t="s">
        <v>66</v>
      </c>
      <c r="H29" s="13"/>
      <c r="I29" s="28"/>
    </row>
    <row r="30" ht="60" customHeight="1" spans="1:9">
      <c r="A30" s="6">
        <v>28</v>
      </c>
      <c r="B30" s="11"/>
      <c r="C30" s="8" t="s">
        <v>24</v>
      </c>
      <c r="D30" s="8" t="s">
        <v>28</v>
      </c>
      <c r="E30" s="8">
        <v>1</v>
      </c>
      <c r="F30" s="9" t="s">
        <v>98</v>
      </c>
      <c r="G30" s="6" t="s">
        <v>66</v>
      </c>
      <c r="H30" s="13"/>
      <c r="I30" s="28"/>
    </row>
    <row r="31" ht="96" customHeight="1" spans="1:9">
      <c r="A31" s="6">
        <v>29</v>
      </c>
      <c r="B31" s="17" t="s">
        <v>99</v>
      </c>
      <c r="C31" s="8" t="s">
        <v>24</v>
      </c>
      <c r="D31" s="8" t="s">
        <v>25</v>
      </c>
      <c r="E31" s="8">
        <v>1</v>
      </c>
      <c r="F31" s="9" t="s">
        <v>100</v>
      </c>
      <c r="G31" s="8" t="s">
        <v>14</v>
      </c>
      <c r="H31" s="18" t="s">
        <v>101</v>
      </c>
      <c r="I31" s="28"/>
    </row>
    <row r="32" ht="51" customHeight="1" spans="1:9">
      <c r="A32" s="6">
        <v>30</v>
      </c>
      <c r="B32" s="19"/>
      <c r="C32" s="8" t="s">
        <v>102</v>
      </c>
      <c r="D32" s="8" t="s">
        <v>103</v>
      </c>
      <c r="E32" s="8">
        <v>4</v>
      </c>
      <c r="F32" s="9" t="s">
        <v>104</v>
      </c>
      <c r="G32" s="8" t="s">
        <v>14</v>
      </c>
      <c r="H32" s="20" t="s">
        <v>105</v>
      </c>
      <c r="I32" s="28"/>
    </row>
    <row r="33" ht="51" customHeight="1" spans="1:9">
      <c r="A33" s="6">
        <v>31</v>
      </c>
      <c r="B33" s="19"/>
      <c r="C33" s="8" t="s">
        <v>106</v>
      </c>
      <c r="D33" s="8" t="s">
        <v>107</v>
      </c>
      <c r="E33" s="8">
        <v>1</v>
      </c>
      <c r="F33" s="9" t="s">
        <v>108</v>
      </c>
      <c r="G33" s="8" t="s">
        <v>14</v>
      </c>
      <c r="H33" s="21"/>
      <c r="I33" s="28"/>
    </row>
    <row r="34" ht="62.1" customHeight="1" spans="1:9">
      <c r="A34" s="6">
        <v>32</v>
      </c>
      <c r="B34" s="22"/>
      <c r="C34" s="8" t="s">
        <v>24</v>
      </c>
      <c r="D34" s="8" t="s">
        <v>28</v>
      </c>
      <c r="E34" s="8">
        <v>1</v>
      </c>
      <c r="F34" s="9" t="s">
        <v>109</v>
      </c>
      <c r="G34" s="8" t="s">
        <v>14</v>
      </c>
      <c r="H34" s="23"/>
      <c r="I34" s="28"/>
    </row>
    <row r="35" ht="87" customHeight="1" spans="1:9">
      <c r="A35" s="6">
        <v>33</v>
      </c>
      <c r="B35" s="7" t="s">
        <v>110</v>
      </c>
      <c r="C35" s="8" t="s">
        <v>33</v>
      </c>
      <c r="D35" s="8" t="s">
        <v>25</v>
      </c>
      <c r="E35" s="8">
        <v>1</v>
      </c>
      <c r="F35" s="9" t="s">
        <v>111</v>
      </c>
      <c r="G35" s="8" t="s">
        <v>14</v>
      </c>
      <c r="H35" s="13" t="s">
        <v>112</v>
      </c>
      <c r="I35" s="28"/>
    </row>
    <row r="36" ht="66.95" customHeight="1" spans="1:9">
      <c r="A36" s="6">
        <v>34</v>
      </c>
      <c r="B36" s="7" t="s">
        <v>113</v>
      </c>
      <c r="C36" s="8" t="s">
        <v>89</v>
      </c>
      <c r="D36" s="8" t="s">
        <v>114</v>
      </c>
      <c r="E36" s="8">
        <v>1</v>
      </c>
      <c r="F36" s="13" t="s">
        <v>115</v>
      </c>
      <c r="G36" s="8" t="s">
        <v>62</v>
      </c>
      <c r="H36" s="13" t="s">
        <v>116</v>
      </c>
      <c r="I36" s="28"/>
    </row>
    <row r="37" ht="66" customHeight="1" spans="1:9">
      <c r="A37" s="6">
        <v>35</v>
      </c>
      <c r="B37" s="14"/>
      <c r="C37" s="8" t="s">
        <v>48</v>
      </c>
      <c r="D37" s="8" t="s">
        <v>117</v>
      </c>
      <c r="E37" s="8">
        <v>1</v>
      </c>
      <c r="F37" s="13" t="s">
        <v>118</v>
      </c>
      <c r="G37" s="8" t="s">
        <v>62</v>
      </c>
      <c r="H37" s="13"/>
      <c r="I37" s="28"/>
    </row>
    <row r="38" ht="91" customHeight="1" spans="1:9">
      <c r="A38" s="6">
        <v>36</v>
      </c>
      <c r="B38" s="11"/>
      <c r="C38" s="8" t="s">
        <v>48</v>
      </c>
      <c r="D38" s="8" t="s">
        <v>119</v>
      </c>
      <c r="E38" s="8">
        <v>1</v>
      </c>
      <c r="F38" s="13" t="s">
        <v>120</v>
      </c>
      <c r="G38" s="8" t="s">
        <v>62</v>
      </c>
      <c r="H38" s="13"/>
      <c r="I38" s="28"/>
    </row>
    <row r="39" ht="60" customHeight="1" spans="1:9">
      <c r="A39" s="6">
        <v>37</v>
      </c>
      <c r="B39" s="7" t="s">
        <v>23</v>
      </c>
      <c r="C39" s="8" t="s">
        <v>121</v>
      </c>
      <c r="D39" s="8" t="s">
        <v>122</v>
      </c>
      <c r="E39" s="8">
        <v>1</v>
      </c>
      <c r="F39" s="13" t="s">
        <v>123</v>
      </c>
      <c r="G39" s="8" t="s">
        <v>14</v>
      </c>
      <c r="H39" s="24" t="s">
        <v>124</v>
      </c>
      <c r="I39" s="28"/>
    </row>
    <row r="40" ht="60.95" customHeight="1" spans="1:9">
      <c r="A40" s="6">
        <v>38</v>
      </c>
      <c r="B40" s="8" t="s">
        <v>125</v>
      </c>
      <c r="C40" s="8" t="s">
        <v>24</v>
      </c>
      <c r="D40" s="8" t="s">
        <v>28</v>
      </c>
      <c r="E40" s="8">
        <v>1</v>
      </c>
      <c r="F40" s="13" t="s">
        <v>126</v>
      </c>
      <c r="G40" s="8" t="s">
        <v>14</v>
      </c>
      <c r="H40" s="25" t="s">
        <v>127</v>
      </c>
      <c r="I40" s="28"/>
    </row>
    <row r="41" ht="69" customHeight="1" spans="1:9">
      <c r="A41" s="6">
        <v>39</v>
      </c>
      <c r="B41" s="7" t="s">
        <v>128</v>
      </c>
      <c r="C41" s="8" t="s">
        <v>44</v>
      </c>
      <c r="D41" s="8" t="s">
        <v>129</v>
      </c>
      <c r="E41" s="8">
        <v>1</v>
      </c>
      <c r="F41" s="13" t="s">
        <v>130</v>
      </c>
      <c r="G41" s="8" t="s">
        <v>131</v>
      </c>
      <c r="H41" s="10" t="s">
        <v>15</v>
      </c>
      <c r="I41" s="28"/>
    </row>
    <row r="42" ht="69" customHeight="1" spans="1:9">
      <c r="A42" s="6">
        <v>40</v>
      </c>
      <c r="B42" s="14"/>
      <c r="C42" s="8" t="s">
        <v>24</v>
      </c>
      <c r="D42" s="8" t="s">
        <v>28</v>
      </c>
      <c r="E42" s="8">
        <v>1</v>
      </c>
      <c r="F42" s="13" t="s">
        <v>132</v>
      </c>
      <c r="G42" s="8" t="s">
        <v>131</v>
      </c>
      <c r="H42" s="12"/>
      <c r="I42" s="28"/>
    </row>
    <row r="43" ht="69" customHeight="1" spans="1:9">
      <c r="A43" s="6">
        <v>41</v>
      </c>
      <c r="B43" s="11"/>
      <c r="C43" s="8" t="s">
        <v>121</v>
      </c>
      <c r="D43" s="8" t="s">
        <v>133</v>
      </c>
      <c r="E43" s="8">
        <v>1</v>
      </c>
      <c r="F43" s="13" t="s">
        <v>134</v>
      </c>
      <c r="G43" s="8" t="s">
        <v>131</v>
      </c>
      <c r="H43" s="12"/>
      <c r="I43" s="28"/>
    </row>
    <row r="44" ht="39.95" customHeight="1" spans="1:9">
      <c r="A44" s="26" t="s">
        <v>135</v>
      </c>
      <c r="B44" s="26"/>
      <c r="C44" s="26"/>
      <c r="D44" s="26"/>
      <c r="E44" s="26">
        <f>SUM(E3:E43)</f>
        <v>45</v>
      </c>
      <c r="F44" s="26"/>
      <c r="G44" s="26"/>
      <c r="H44" s="27"/>
      <c r="I44" s="28"/>
    </row>
  </sheetData>
  <autoFilter ref="A2:I44">
    <extLst/>
  </autoFilter>
  <mergeCells count="15">
    <mergeCell ref="A1:I1"/>
    <mergeCell ref="A44:D44"/>
    <mergeCell ref="B3:B4"/>
    <mergeCell ref="B10:B12"/>
    <mergeCell ref="B13:B14"/>
    <mergeCell ref="B24:B30"/>
    <mergeCell ref="B31:B34"/>
    <mergeCell ref="B36:B38"/>
    <mergeCell ref="B41:B43"/>
    <mergeCell ref="H3:H6"/>
    <mergeCell ref="H10:H21"/>
    <mergeCell ref="H24:H30"/>
    <mergeCell ref="H32:H34"/>
    <mergeCell ref="H36:H38"/>
    <mergeCell ref="H41:H43"/>
  </mergeCells>
  <pageMargins left="0.700694444444445" right="0.700694444444445" top="0.751388888888889" bottom="0.751388888888889" header="0.298611111111111" footer="0.298611111111111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岗位招聘需求汇总表（社招）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wsk</dc:creator>
  <cp:lastModifiedBy>虹妤</cp:lastModifiedBy>
  <dcterms:created xsi:type="dcterms:W3CDTF">2023-05-12T11:15:00Z</dcterms:created>
  <dcterms:modified xsi:type="dcterms:W3CDTF">2024-05-16T04:46:46Z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FD3ABDF57BA04A53865F90D35F464902_12</vt:lpwstr>
  </property>
</Properties>
</file>