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第三方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<sst xmlns="http://schemas.openxmlformats.org/spreadsheetml/2006/main" count="32" uniqueCount="28">
  <si>
    <t>2024年济阳城建集团社会招聘岗位需求计划表</t>
  </si>
  <si>
    <t>部室/板块</t>
  </si>
  <si>
    <t>岗位</t>
  </si>
  <si>
    <t>岗位条件</t>
  </si>
  <si>
    <t>岗位职级</t>
  </si>
  <si>
    <t>岗位薪酬</t>
  </si>
  <si>
    <t>数量</t>
  </si>
  <si>
    <t>投资规划部</t>
  </si>
  <si>
    <t>融资主管</t>
  </si>
  <si>
    <t>1.全日制本科及以上学历，35周岁以下；
2.具备5年及以上城投类企业融资工作经验、银行、信托、证券等金融机构对公业务工作经验、地产融资工作经验，熟悉国家金融政策，掌握一定的银行及非银渠道融资资源；
3.具有独立融资实操经验，具有项目包装策划、融资需求分析、融资方案设计、拓展融资渠道、沟通融资授信审批及放款等能力；
4.沟通表达能力强，具备一定谈判能力，团队合作能力强，能够承受一定强度工作压力，有较强的风险分析与应对能力。</t>
  </si>
  <si>
    <t>主管</t>
  </si>
  <si>
    <t>8200-9300</t>
  </si>
  <si>
    <t>融资专员</t>
  </si>
  <si>
    <t>1.全日制本科及以上学历，35周岁以下；
2.具备1年及以上城投类企业融资工作经验、银行、信托、证券等金融机构对公业务工作经验、地产融资等相关工作经验，熟悉国家金融政策，掌握一定的银行及非银渠道融资资源；
3.了解融资业务的具体模式、具备一定的实操经验、能够完成财务分析和数据整理，完成融资报告；
4.具有较强的学习能力和沟通能力，有良好的执行力及团队合作精神；
5.熟练运用各类业务软件及办公软件。</t>
  </si>
  <si>
    <t>初级专员</t>
  </si>
  <si>
    <t>6500-6800</t>
  </si>
  <si>
    <t>审计法务部</t>
  </si>
  <si>
    <t>审计专员</t>
  </si>
  <si>
    <t>1.全日制本科及以上学历，审计、财务等相关专业，35周岁以下；
2.具有中级审计师或中级会计师及以上职称。
3.具有三年以上企业内部审计或会计师事务所工作经验；
4.具备审计、财务、内控等专业知识。</t>
  </si>
  <si>
    <t>中级专员</t>
  </si>
  <si>
    <t>7000-7500</t>
  </si>
  <si>
    <t>财务资产部</t>
  </si>
  <si>
    <t>会计</t>
  </si>
  <si>
    <t>1.全日制本科以上学历，财会及相关专业，35周岁以下；
2.具有中级会计师职称；
3.五年以上财务相关工作经验；
4.熟悉国家财务政策、会计法规、税务法规等；
5.熟练使用办公软件及财务相关软件；
6.工作细致，具有高度的责任心及敬业精神，原则性强；
7.有较强的学习能力和独立工作能力。</t>
  </si>
  <si>
    <t>济南市济阳区新阳城市服务有限公司</t>
  </si>
  <si>
    <t>财务专员</t>
  </si>
  <si>
    <t>1.具有全日制本科以上学历，财会及相关专业，35周岁以下；
2.具有中级会计师职称；
3.具有五年以上财务相关工作经验；
4.掌握并执行国家的有关财会法律、法规、制度、准则及公司的财务内控制度，拟定财务管理制度、实施细则和流程，并监督实施；
5.能在管理范围内对工作人员进行组织管理、岗位说明书的拟定；
6.能审核发票、收据等涉财原始凭证，审核涉财合同及协议；
7.能做好资金管理工作，审核月度资金预算并监督执行。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</si>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</sst>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4"/>
    </font>
    <font>
      <sz val="18"/>
      <name val="方正小标宋简体"/>
      <family val="4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SheetLayoutView="100" workbookViewId="0" topLeftCell="A3">
      <selection activeCell="E7" sqref="E5:E7"/>
    </sheetView>
  </sheetViews>
  <sheetFormatPr defaultColWidth="9.00390625" defaultRowHeight="14.25"/>
  <cols>
    <col min="1" max="1" width="20.75390625" style="2" customWidth="1"/>
    <col min="2" max="2" width="20.75390625" style="1" customWidth="1"/>
    <col min="3" max="3" width="82.50390625" style="1" customWidth="1"/>
    <col min="4" max="4" width="14.875" style="2" customWidth="1"/>
    <col min="5" max="5" width="11.75390625" style="2" customWidth="1"/>
    <col min="6" max="6" width="9.00390625" style="2" customWidth="1"/>
    <col min="7" max="16384" width="9.00390625" style="1" customWidth="1"/>
  </cols>
  <sheetData>
    <row r="1" spans="1:6" s="1" customFormat="1" ht="54.75" customHeight="1">
      <c r="A1" s="4" t="s">
        <v>0</v>
      </c>
      <c r="B1" s="4"/>
      <c r="C1" s="5"/>
      <c r="D1" s="5"/>
      <c r="E1" s="5"/>
      <c r="F1" s="5"/>
    </row>
    <row r="2" spans="1:6" s="2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1" customFormat="1" ht="114.75" customHeight="1">
      <c r="A3" s="7" t="s">
        <v>7</v>
      </c>
      <c r="B3" s="8" t="s">
        <v>8</v>
      </c>
      <c r="C3" s="9" t="s">
        <v>9</v>
      </c>
      <c r="D3" s="8" t="s">
        <v>10</v>
      </c>
      <c r="E3" s="8" t="s">
        <v>11</v>
      </c>
      <c r="F3" s="8">
        <v>1</v>
      </c>
    </row>
    <row r="4" spans="1:6" s="1" customFormat="1" ht="111" customHeight="1">
      <c r="A4" s="10"/>
      <c r="B4" s="10" t="s">
        <v>12</v>
      </c>
      <c r="C4" s="9" t="s">
        <v>13</v>
      </c>
      <c r="D4" s="11" t="s">
        <v>14</v>
      </c>
      <c r="E4" s="8" t="s">
        <v>15</v>
      </c>
      <c r="F4" s="8">
        <v>2</v>
      </c>
    </row>
    <row r="5" spans="1:6" s="1" customFormat="1" ht="66" customHeight="1">
      <c r="A5" s="8" t="s">
        <v>16</v>
      </c>
      <c r="B5" s="8" t="s">
        <v>17</v>
      </c>
      <c r="C5" s="12" t="s">
        <v>18</v>
      </c>
      <c r="D5" s="8" t="s">
        <v>19</v>
      </c>
      <c r="E5" s="8" t="s">
        <v>20</v>
      </c>
      <c r="F5" s="8">
        <v>1</v>
      </c>
    </row>
    <row r="6" spans="1:6" s="1" customFormat="1" ht="112.5" customHeight="1">
      <c r="A6" s="7" t="s">
        <v>21</v>
      </c>
      <c r="B6" s="7" t="s">
        <v>22</v>
      </c>
      <c r="C6" s="12" t="s">
        <v>23</v>
      </c>
      <c r="D6" s="8" t="s">
        <v>19</v>
      </c>
      <c r="E6" s="8" t="s">
        <v>20</v>
      </c>
      <c r="F6" s="8">
        <v>1</v>
      </c>
    </row>
    <row r="7" spans="1:6" s="1" customFormat="1" ht="123" customHeight="1">
      <c r="A7" s="11" t="s">
        <v>24</v>
      </c>
      <c r="B7" s="8" t="s">
        <v>25</v>
      </c>
      <c r="C7" s="9" t="s">
        <v>26</v>
      </c>
      <c r="D7" s="8" t="s">
        <v>19</v>
      </c>
      <c r="E7" s="8" t="s">
        <v>20</v>
      </c>
      <c r="F7" s="8">
        <v>1</v>
      </c>
    </row>
    <row r="8" spans="1:6" s="3" customFormat="1" ht="30.75" customHeight="1">
      <c r="A8" s="13" t="s">
        <v>27</v>
      </c>
      <c r="B8" s="14"/>
      <c r="C8" s="15"/>
      <c r="D8" s="8"/>
      <c r="E8" s="8"/>
      <c r="F8" s="8">
        <f>F7+F6+F5+F4+F3</f>
        <v>6</v>
      </c>
    </row>
    <row r="9" spans="1:6" s="3" customFormat="1" ht="14.25">
      <c r="A9" s="2"/>
      <c r="B9" s="1"/>
      <c r="C9" s="1"/>
      <c r="D9" s="2"/>
      <c r="E9" s="2"/>
      <c r="F9" s="2"/>
    </row>
  </sheetData>
  <sheetProtection/>
  <mergeCells count="3">
    <mergeCell ref="A1:F1"/>
    <mergeCell ref="A8:B8"/>
    <mergeCell ref="A3:A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18" sqref="E18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ChengjiantouABC</dc:creator>
  <cp:keywords/>
  <dc:description/>
  <cp:lastModifiedBy>WPS_1654565229</cp:lastModifiedBy>
  <dcterms:created xsi:type="dcterms:W3CDTF">2016-12-02T08:54:00Z</dcterms:created>
  <dcterms:modified xsi:type="dcterms:W3CDTF">2024-05-17T01:15:10Z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FC85A74D0659432D99C9A6D92993ADE6_12</vt:lpwstr>
  </property>
</Properties>
</file>