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'Sheet1'!$A$1:$F$13</definedName>
  </definedNames>
  <calcPr fullCalcOnLoad="1"/>
</workbook>
</file>

<file path=xl/sharedStrings.xml><?xml version="1.0" encoding="utf-8"?>
<sst xmlns="http://schemas.openxmlformats.org/spreadsheetml/2006/main" count="42" uniqueCount="30">
  <si>
    <t>附件1</t>
  </si>
  <si>
    <t>海南省金城安居投资集团有限公司2024年专业人才招聘岗位表</t>
  </si>
  <si>
    <t>序号</t>
  </si>
  <si>
    <t>招聘岗位</t>
  </si>
  <si>
    <t>招聘
人数</t>
  </si>
  <si>
    <t>岗位级别</t>
  </si>
  <si>
    <t>任职资格条件</t>
  </si>
  <si>
    <t>工作地点</t>
  </si>
  <si>
    <t>投资总监</t>
  </si>
  <si>
    <t>中层正职级
总助待遇</t>
  </si>
  <si>
    <t>教育背景：具有本科或以上学历，房地产、金融、经济等相关专业背景优先考虑。
工作经验：具有多年的地产行业工作经验，熟悉产业布局、产业研究、投资策略。
专业能力：具备较强的投资分析能力，能够对项目进行全面的评估和决策，拥有重大项目投资经验。
管理能力：具备较强的团队管理能力，能够领导团队完成项目的投资和管理工作。
沟通协调能力：具备较强的沟通协调、商务谈判和团队管理能力，能够与政府部门、合作伙伴、客户等进行有效的沟通和协调。
职业素养：具备良好的职业道德和职业操守，遵守相关法律法规，诚实守信。
其他：持有相关的职称、资格证书和荣誉奖项优先考虑</t>
  </si>
  <si>
    <t>海南省内</t>
  </si>
  <si>
    <t>成本总监</t>
  </si>
  <si>
    <t>教育背景：具有本科或以上学历，土木工程、工民建、工程造价、财务管理等相关专业背景优先考虑。
工作经验：具备10年以上建筑行业成本管理相关工作经验，其中至少2年以上同等职位工作经验，熟悉地产开发的成本控制流程和环节。
专业能力：熟悉国家及地方制定的有关工程定额、文件汇编、工程量计算规则，熟悉成本管理、成本动态管理；对工程设计、规划、造价、预算、控制、施工管理有深刻理解，熟悉海南省定额及材料市场行情，熟练掌握预决算业务知识。
管理能力：具备较强的团队管理能力，能够领导团队完成成本控制、成本分析和成本管理等工作。
沟通协调能力：具备较强的沟通协调能力，能够与各部门、合作伙伴、客户等进行有效的沟通和协调。
其他：具有一级造价工程师/一级建造师同等资格水平者优先考虑。</t>
  </si>
  <si>
    <t>设计总监</t>
  </si>
  <si>
    <t>教育背景：具有本科或以上学历，土木工程、工民建、建筑学等相关专业背景优先考虑。
工作经验：具备10年以上建筑行业设计工作经验，其中至少2年以上设计团队管理经验，熟悉地产行业的设计标准和流程。
专业能力：具备丰富的工程设计和管理经验，熟悉建筑设计原理、规范和标准，熟悉建筑结构设计、机电设计、景观设计等相关领域，能指导团队进行设计工作。
管理能力：具备较强的团队管理能力，能够领导团队完成项目设计任务，确保项目进度和质量。
沟通协调能力：具备较强的沟通协调能力，能够与甲方、施工方、供应商等进行有效的沟通和协调。
其他：具有工程师高级技术职称或一级建造师同等资格水平者优先考虑。</t>
  </si>
  <si>
    <t>工程总监</t>
  </si>
  <si>
    <t>教育背景：具有本科或以上学历，建筑工程、土木工程、项目管理等相关专业背景优先考虑。
工作经验：熟悉房地产行业工程管理流程、施工技术、材料设备及相关法规，具备完整的项目工程全周期管理经验，具有大型地产项目成功实施经验。
专业能力：负责项目实施过程中的技术质量管理、安全管理和沟通协调，具备较强的工程规划、施工管理、质量控制能力，能够对项目的工程进度、质量、安全进行有效的控制。
管理能力：具备较强的沟通协调能力和项目团队、施工单位管理能力。
沟通协调能力：具备较强的沟通协调能力，能够与甲方、施工方、供应商等进行有效的沟通和协调。
职业素养：具备良好的职业道德和职业操守，遵守相关法律法规，诚实守信。
其他：持有一级建造师等相关证书者优先考虑。</t>
  </si>
  <si>
    <t>财税总监</t>
  </si>
  <si>
    <t>教育背景：具有本科或以上学历，财务管理、金融、会计、税收等相关专业背景优先考虑。
工作经验：具有10年及以上大中型企业财务管理工作经验，具有丰富的财务管理、资金筹划、税务规划、融资及资本运作经验，省属企业总部部门正职任职2年以上任职经历者优先考虑。
专业能力：具备较强的财务分析、税务筹划、风险控制能力，熟悉国家财政、税务、审计等经济法规与政策。
管理能力：能够领导团队完成财务管理和税务筹划等工作。
沟通协调能力：原则性强，严谨细密，能够与各部门、合作伙伴、客户等进行有效的沟通和协调。
其他：中共党员、持有高级会计师职称或同等资格水平者优先考虑。</t>
  </si>
  <si>
    <t>合规总监</t>
  </si>
  <si>
    <t>教育背景：具有本科或以上学历，法律、合规、风险管理等相关专业背景优先考虑。
工作经验：要求具有多年的合规管理或法律工作经验，熟悉地产行业的法律法规和合规要求。
专业能力：具备较强的法律分析、合规分析、风险评估、合同审查能力，能够对公司业务进行合规性审查和风险评估，负责监督工程项目质量，并参与工作量审核和工程决算工作。
管理能力：具备较强的团队管理能力，能够领导团队完成合规管理和风险控制等工作。
沟通协调能力：具备较强的沟通协调能力，能够与各部门、监管部门等进行有效的沟通和协调。
职业素养：具备良好的职业道德和职业操守，遵守相关法律法规，诚实守信。</t>
  </si>
  <si>
    <t>纪检专员</t>
  </si>
  <si>
    <t>高级主管级</t>
  </si>
  <si>
    <t>教育背景：具有本科或以上学历，法律、合规、审计等相关专业背景优先考虑。
工作经验：具有纪检、监察、审计或相关领域工作经验，熟悉纪检工作的流程和规定。
专业能力：具备良好的文字表达能力和报告撰写能力，熟练撰写相关文件和材料，熟悉国家法律法规、党纪党规，掌握党风廉政建设相关理论和政策。
分析能力：具备较强的数据分析、问题诊断和解决能力，能够发现并处理合规问题和内部不当行为。
沟通协调能力：具备较强的沟通协调能力，能够与各部门、合作伙伴、客户等进行有效的沟通和协调。
职业素养：具备良好的职业道德和职业操守，遵守相关法律法规，诚实守信。
政治面貌：中共党员。</t>
  </si>
  <si>
    <t>人事专员</t>
  </si>
  <si>
    <t>主管级</t>
  </si>
  <si>
    <t>教育背景：具有本科或以上学历，人力资源管理、企业管理、心理学等相关专业背景优先考虑。
工作经验：具有一定年限的人力资源管理经验，熟悉企业人力资源管理流程和法律法规。
专业能力：具备招聘、培训、薪酬福利管理能力，熟悉人力资源规划、招聘选拔、员工关系管理、薪酬福利设计，能够制定和实施有效的人力资源管理方案。
沟通协调能力：具备较强的沟通协调能力。
政治面貌：中共党员。</t>
  </si>
  <si>
    <t>合计</t>
  </si>
  <si>
    <t>应聘人员应同时具备以下基本条件：
（1）拥护中国共产党的领导，遵守中华人民共和国宪法和法律，诚实守信，品行端正，无违法违纪行为及失信行为；
（2）认同海南金城企业文化和价值观，身心健康，具有正常履行职责的身体条件和心理素质；
（3）中层领导人员年龄原则上在45（含）周岁以内；
（4）本科（含）以上学历，并取得相应的学历、学位证书；
（5）具有良好的职业道德和敬业精神，原则性强，廉洁从业，富有责任感；
（6）过往工作履历清晰，业绩优良。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</si>
</sst>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3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name val="黑体"/>
      <family val="3"/>
    </font>
    <font>
      <sz val="24"/>
      <name val="小标宋"/>
      <family val="4"/>
    </font>
    <font>
      <b/>
      <sz val="13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18" borderId="0" applyNumberFormat="0" applyFont="0" applyBorder="0" applyAlignment="0" applyProtection="0"/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27" fillId="0" borderId="0">
      <alignment vertical="center"/>
      <protection/>
    </xf>
    <xf numFmtId="0" fontId="9" fillId="0" borderId="0" applyNumberFormat="0" applyFill="0" applyBorder="0" applyAlignment="0" applyProtection="0"/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9" fillId="0" borderId="0" applyNumberForma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7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事业单位_16" xfId="63"/>
    <cellStyle name="常规_事业单位_18" xfId="64"/>
    <cellStyle name="常规_事业单位_23" xfId="65"/>
    <cellStyle name="常规_事业单位_24" xfId="66"/>
    <cellStyle name="常规_事业单位_2" xfId="67"/>
    <cellStyle name="超链接 2 2" xfId="68"/>
    <cellStyle name="常规 3 2" xfId="69"/>
    <cellStyle name="常规_事业单位_5" xfId="70"/>
    <cellStyle name="常规_事业单位_6" xfId="71"/>
    <cellStyle name="常规_事业单位_12" xfId="72"/>
    <cellStyle name="常规 4" xfId="73"/>
    <cellStyle name="@ET_Style?CF_Style_1" xfId="74"/>
    <cellStyle name="常规_事业单位_22" xfId="75"/>
    <cellStyle name="常规 2" xfId="76"/>
    <cellStyle name="超链接 2" xfId="77"/>
    <cellStyle name="常规_事业单位_25" xfId="78"/>
    <cellStyle name="超链接 4" xfId="79"/>
    <cellStyle name="常规_事业单位_11" xfId="80"/>
    <cellStyle name="常规 2 2" xfId="81"/>
    <cellStyle name="超链接 3" xfId="82"/>
    <cellStyle name="常规_事业单位_10" xfId="83"/>
    <cellStyle name="常规 3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"/>
  <sheetViews>
    <sheetView tabSelected="1" zoomScale="85" zoomScaleNormal="85" zoomScaleSheetLayoutView="100" workbookViewId="0" topLeftCell="A8">
      <selection activeCell="A13" sqref="A13:E13"/>
    </sheetView>
  </sheetViews>
  <sheetFormatPr defaultColWidth="9.00390625" defaultRowHeight="13.5"/>
  <cols>
    <col min="1" max="1" width="4.625" style="3" customWidth="1"/>
    <col min="2" max="2" width="15.625" style="3" customWidth="1"/>
    <col min="3" max="3" width="6.00390625" style="3" customWidth="1"/>
    <col min="4" max="4" width="12.625" style="3" customWidth="1"/>
    <col min="5" max="5" width="105.25390625" style="3" customWidth="1"/>
    <col min="6" max="6" width="10.625" style="1" customWidth="1"/>
    <col min="7" max="253" width="9.00390625" style="1" customWidth="1"/>
    <col min="254" max="16384" width="9.00390625" style="4" customWidth="1"/>
  </cols>
  <sheetData>
    <row r="1" ht="18.75">
      <c r="B1" s="5" t="s">
        <v>0</v>
      </c>
    </row>
    <row r="2" spans="1:6" s="1" customFormat="1" ht="54.75" customHeight="1">
      <c r="A2" s="6" t="s">
        <v>1</v>
      </c>
      <c r="B2" s="6"/>
      <c r="C2" s="6"/>
      <c r="D2" s="6"/>
      <c r="E2" s="6"/>
      <c r="F2" s="6"/>
    </row>
    <row r="3" spans="1:255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20"/>
      <c r="IU3" s="20"/>
    </row>
    <row r="4" spans="1:255" s="2" customFormat="1" ht="126" customHeight="1">
      <c r="A4" s="10">
        <v>1</v>
      </c>
      <c r="B4" s="11" t="s">
        <v>8</v>
      </c>
      <c r="C4" s="11">
        <v>1</v>
      </c>
      <c r="D4" s="12" t="s">
        <v>9</v>
      </c>
      <c r="E4" s="13" t="s">
        <v>10</v>
      </c>
      <c r="F4" s="14" t="s">
        <v>11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20"/>
      <c r="IU4" s="20"/>
    </row>
    <row r="5" spans="1:255" s="2" customFormat="1" ht="150" customHeight="1">
      <c r="A5" s="15">
        <v>2</v>
      </c>
      <c r="B5" s="12" t="s">
        <v>12</v>
      </c>
      <c r="C5" s="12">
        <v>1</v>
      </c>
      <c r="D5" s="12" t="s">
        <v>9</v>
      </c>
      <c r="E5" s="16" t="s">
        <v>13</v>
      </c>
      <c r="F5" s="14" t="s">
        <v>11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20"/>
      <c r="IU5" s="20"/>
    </row>
    <row r="6" spans="1:255" s="2" customFormat="1" ht="133.5" customHeight="1">
      <c r="A6" s="15">
        <v>3</v>
      </c>
      <c r="B6" s="12" t="s">
        <v>14</v>
      </c>
      <c r="C6" s="12">
        <v>1</v>
      </c>
      <c r="D6" s="12" t="s">
        <v>9</v>
      </c>
      <c r="E6" s="16" t="s">
        <v>15</v>
      </c>
      <c r="F6" s="14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20"/>
      <c r="IU6" s="20"/>
    </row>
    <row r="7" spans="1:255" s="2" customFormat="1" ht="148.5" customHeight="1">
      <c r="A7" s="10">
        <v>4</v>
      </c>
      <c r="B7" s="11" t="s">
        <v>16</v>
      </c>
      <c r="C7" s="11">
        <v>1</v>
      </c>
      <c r="D7" s="12" t="s">
        <v>9</v>
      </c>
      <c r="E7" s="13" t="s">
        <v>17</v>
      </c>
      <c r="F7" s="14" t="s">
        <v>11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20"/>
      <c r="IU7" s="20"/>
    </row>
    <row r="8" spans="1:255" s="2" customFormat="1" ht="150.75" customHeight="1">
      <c r="A8" s="15">
        <v>5</v>
      </c>
      <c r="B8" s="12" t="s">
        <v>18</v>
      </c>
      <c r="C8" s="12">
        <v>1</v>
      </c>
      <c r="D8" s="12" t="s">
        <v>9</v>
      </c>
      <c r="E8" s="16" t="s">
        <v>19</v>
      </c>
      <c r="F8" s="14" t="s">
        <v>11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20"/>
      <c r="IU8" s="20"/>
    </row>
    <row r="9" spans="1:255" s="2" customFormat="1" ht="115.5" customHeight="1">
      <c r="A9" s="10">
        <v>6</v>
      </c>
      <c r="B9" s="11" t="s">
        <v>20</v>
      </c>
      <c r="C9" s="11">
        <v>1</v>
      </c>
      <c r="D9" s="12" t="s">
        <v>9</v>
      </c>
      <c r="E9" s="13" t="s">
        <v>21</v>
      </c>
      <c r="F9" s="14" t="s">
        <v>11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20"/>
      <c r="IU9" s="20"/>
    </row>
    <row r="10" spans="1:255" s="2" customFormat="1" ht="129.75" customHeight="1">
      <c r="A10" s="10">
        <v>7</v>
      </c>
      <c r="B10" s="11" t="s">
        <v>22</v>
      </c>
      <c r="C10" s="11">
        <v>2</v>
      </c>
      <c r="D10" s="11" t="s">
        <v>23</v>
      </c>
      <c r="E10" s="13" t="s">
        <v>24</v>
      </c>
      <c r="F10" s="14" t="s">
        <v>11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20"/>
      <c r="IU10" s="20"/>
    </row>
    <row r="11" spans="1:255" s="2" customFormat="1" ht="99.75" customHeight="1">
      <c r="A11" s="10">
        <v>8</v>
      </c>
      <c r="B11" s="11" t="s">
        <v>25</v>
      </c>
      <c r="C11" s="11">
        <v>2</v>
      </c>
      <c r="D11" s="11" t="s">
        <v>26</v>
      </c>
      <c r="E11" s="13" t="s">
        <v>27</v>
      </c>
      <c r="F11" s="14" t="s">
        <v>11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20"/>
      <c r="IU11" s="20"/>
    </row>
    <row r="12" spans="1:255" s="2" customFormat="1" ht="25.5" customHeight="1">
      <c r="A12" s="10" t="s">
        <v>28</v>
      </c>
      <c r="B12" s="10"/>
      <c r="C12" s="11">
        <f>SUM(C4:C11)</f>
        <v>10</v>
      </c>
      <c r="D12" s="11"/>
      <c r="E12" s="17"/>
      <c r="F12" s="1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20"/>
      <c r="IU12" s="20"/>
    </row>
    <row r="13" spans="1:5" s="1" customFormat="1" ht="114" customHeight="1">
      <c r="A13" s="19" t="s">
        <v>29</v>
      </c>
      <c r="B13" s="19"/>
      <c r="C13" s="19"/>
      <c r="D13" s="19"/>
      <c r="E13" s="19"/>
    </row>
  </sheetData>
  <sheetProtection/>
  <mergeCells count="3">
    <mergeCell ref="A2:F2"/>
    <mergeCell ref="A12:B12"/>
    <mergeCell ref="A13:E13"/>
  </mergeCells>
  <printOptions horizontalCentered="1"/>
  <pageMargins left="0.3576388888888889" right="0.3576388888888889" top="0.39305555555555555" bottom="0.19652777777777777" header="0.39305555555555555" footer="0.5118055555555555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2018-10-29T17:04:21Z</cp:lastPrinted>
  <dcterms:created xsi:type="dcterms:W3CDTF">2018-10-27T11:53:51Z</dcterms:created>
  <dcterms:modified xsi:type="dcterms:W3CDTF">2024-05-06T10:23:22Z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9BE05A2899C74B87AEF34B2A5D787D06_13</vt:lpwstr>
  </property>
</Properties>
</file>