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<sst xmlns="http://schemas.openxmlformats.org/spreadsheetml/2006/main" count="38">
  <si>
    <t>进入首轮资格复审人员名单</t>
  </si>
  <si>
    <r>
      <rPr>
        <sz val="11"/>
        <rFont val="方正仿宋_GBK"/>
        <charset val="134"/>
      </rPr>
      <t>职位代码</t>
    </r>
  </si>
  <si>
    <r>
      <rPr>
        <sz val="11"/>
        <rFont val="方正仿宋_GBK"/>
        <charset val="134"/>
      </rPr>
      <t>准考证号</t>
    </r>
  </si>
  <si>
    <t>职业能力倾向测验</t>
  </si>
  <si>
    <t>综合应用能力</t>
  </si>
  <si>
    <t>笔试总成绩</t>
  </si>
  <si>
    <t>笔试折合成绩</t>
  </si>
  <si>
    <r>
      <rPr>
        <sz val="11"/>
        <rFont val="方正仿宋_GBK"/>
        <charset val="134"/>
      </rPr>
      <t>是否进入首轮资格复审</t>
    </r>
  </si>
  <si>
    <t>15301055001000001</t>
  </si>
  <si>
    <t>1153940107107</t>
  </si>
  <si>
    <t>该考生已明确放弃资格复审及后续环节</t>
  </si>
  <si>
    <t>1153910102705</t>
  </si>
  <si>
    <r>
      <rPr>
        <sz val="11"/>
        <rFont val="方正仿宋_GBK"/>
        <charset val="134"/>
      </rPr>
      <t>是</t>
    </r>
  </si>
  <si>
    <t>1153900107112</t>
  </si>
  <si>
    <t>1153920104330</t>
  </si>
  <si>
    <t>15301055002000001</t>
  </si>
  <si>
    <t>1153940108313</t>
  </si>
  <si>
    <t>1153920103324</t>
  </si>
  <si>
    <t>1153900110920</t>
  </si>
  <si>
    <t>1153900104227</t>
  </si>
  <si>
    <t>1153900110023</t>
  </si>
  <si>
    <t>1153900100103</t>
  </si>
  <si>
    <t>15301055002000002</t>
  </si>
  <si>
    <t>1153940104011</t>
  </si>
  <si>
    <t>1153930303128</t>
  </si>
  <si>
    <t>1153900105225</t>
  </si>
  <si>
    <t>1153940106615</t>
  </si>
  <si>
    <t>1153910101830</t>
  </si>
  <si>
    <t>1153900109707</t>
  </si>
  <si>
    <t>1153910100120</t>
  </si>
  <si>
    <t>15301055003000001</t>
  </si>
  <si>
    <t>3153930702820</t>
  </si>
  <si>
    <t>3153930700928</t>
  </si>
  <si>
    <t>3153950302123</t>
  </si>
  <si>
    <t>15301055003000002</t>
  </si>
  <si>
    <t>3153930700523</t>
  </si>
  <si>
    <t>3153950303723</t>
  </si>
  <si>
    <t>3153930700702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</si>
</sst>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_GBK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zoomScale="160" zoomScaleNormal="160" workbookViewId="0">
      <pane ySplit="2" topLeftCell="A3" activePane="bottomLeft" state="frozen"/>
      <selection/>
      <selection pane="bottomLeft" activeCell="G3" sqref="G3"/>
    </sheetView>
  </sheetViews>
  <sheetFormatPr defaultColWidth="9" defaultRowHeight="12.75" outlineLevelCol="6"/>
  <cols>
    <col min="1" max="1" width="20.5" style="2" customWidth="1"/>
    <col min="2" max="2" width="14.5" style="2" customWidth="1"/>
    <col min="5" max="5" width="9.625" style="2" customWidth="1"/>
    <col min="6" max="6" width="10" style="2" customWidth="1"/>
    <col min="7" max="7" width="34.45" style="2" customWidth="1"/>
  </cols>
  <sheetData>
    <row r="1" ht="27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</row>
    <row r="3" s="1" customFormat="1" ht="13.5" spans="1:7">
      <c r="A3" s="11" t="s">
        <v>8</v>
      </c>
      <c r="B3" s="6" t="s">
        <v>9</v>
      </c>
      <c r="C3" s="6">
        <v>118.5</v>
      </c>
      <c r="D3" s="6">
        <v>96</v>
      </c>
      <c r="E3" s="8">
        <v>214.5</v>
      </c>
      <c r="F3" s="9">
        <f>E3/3</f>
        <v>71.5</v>
      </c>
      <c r="G3" s="10" t="s">
        <v>10</v>
      </c>
    </row>
    <row r="4" s="1" customFormat="1" ht="13.5" spans="1:7">
      <c r="A4" s="6" t="s">
        <v>8</v>
      </c>
      <c r="B4" s="6" t="s">
        <v>11</v>
      </c>
      <c r="C4" s="6">
        <v>107</v>
      </c>
      <c r="D4" s="6">
        <v>100.5</v>
      </c>
      <c r="E4" s="8">
        <v>207.5</v>
      </c>
      <c r="F4" s="9">
        <f t="shared" ref="F4:F25" si="0">E4/3</f>
        <v>69.1666666666667</v>
      </c>
      <c r="G4" s="4" t="s">
        <v>12</v>
      </c>
    </row>
    <row r="5" s="1" customFormat="1" ht="13.5" spans="1:7">
      <c r="A5" s="6" t="s">
        <v>8</v>
      </c>
      <c r="B5" s="6" t="s">
        <v>13</v>
      </c>
      <c r="C5" s="6">
        <v>110.5</v>
      </c>
      <c r="D5" s="6">
        <v>96.5</v>
      </c>
      <c r="E5" s="8">
        <v>207</v>
      </c>
      <c r="F5" s="9">
        <f t="shared" si="0"/>
        <v>69</v>
      </c>
      <c r="G5" s="4" t="s">
        <v>12</v>
      </c>
    </row>
    <row r="6" s="1" customFormat="1" ht="13.5" spans="1:7">
      <c r="A6" s="6" t="s">
        <v>8</v>
      </c>
      <c r="B6" s="6" t="s">
        <v>14</v>
      </c>
      <c r="C6" s="6">
        <v>100</v>
      </c>
      <c r="D6" s="6">
        <v>103</v>
      </c>
      <c r="E6" s="8">
        <v>203</v>
      </c>
      <c r="F6" s="9">
        <f t="shared" si="0"/>
        <v>67.6666666666667</v>
      </c>
      <c r="G6" s="4" t="s">
        <v>12</v>
      </c>
    </row>
    <row r="7" s="1" customFormat="1" ht="13.5" spans="1:7">
      <c r="A7" s="6" t="s">
        <v>15</v>
      </c>
      <c r="B7" s="6" t="s">
        <v>16</v>
      </c>
      <c r="C7" s="6">
        <v>122.5</v>
      </c>
      <c r="D7" s="6">
        <v>98</v>
      </c>
      <c r="E7" s="8">
        <v>220.5</v>
      </c>
      <c r="F7" s="9">
        <f t="shared" si="0"/>
        <v>73.5</v>
      </c>
      <c r="G7" s="4" t="s">
        <v>12</v>
      </c>
    </row>
    <row r="8" s="1" customFormat="1" ht="13.5" spans="1:7">
      <c r="A8" s="6" t="s">
        <v>15</v>
      </c>
      <c r="B8" s="6" t="s">
        <v>17</v>
      </c>
      <c r="C8" s="6">
        <v>117.5</v>
      </c>
      <c r="D8" s="6">
        <v>95.5</v>
      </c>
      <c r="E8" s="8">
        <v>213</v>
      </c>
      <c r="F8" s="9">
        <f t="shared" si="0"/>
        <v>71</v>
      </c>
      <c r="G8" s="4" t="s">
        <v>12</v>
      </c>
    </row>
    <row r="9" s="1" customFormat="1" ht="13.5" spans="1:7">
      <c r="A9" s="6" t="s">
        <v>15</v>
      </c>
      <c r="B9" s="6" t="s">
        <v>18</v>
      </c>
      <c r="C9" s="6">
        <v>124</v>
      </c>
      <c r="D9" s="6">
        <v>88.5</v>
      </c>
      <c r="E9" s="8">
        <v>212.5</v>
      </c>
      <c r="F9" s="9">
        <f t="shared" si="0"/>
        <v>70.8333333333333</v>
      </c>
      <c r="G9" s="4" t="s">
        <v>12</v>
      </c>
    </row>
    <row r="10" s="1" customFormat="1" ht="13.5" spans="1:7">
      <c r="A10" s="6" t="s">
        <v>15</v>
      </c>
      <c r="B10" s="6" t="s">
        <v>19</v>
      </c>
      <c r="C10" s="6">
        <v>104</v>
      </c>
      <c r="D10" s="6">
        <v>105</v>
      </c>
      <c r="E10" s="8">
        <v>209</v>
      </c>
      <c r="F10" s="9">
        <f t="shared" si="0"/>
        <v>69.6666666666667</v>
      </c>
      <c r="G10" s="4" t="s">
        <v>12</v>
      </c>
    </row>
    <row r="11" s="1" customFormat="1" ht="13.5" spans="1:7">
      <c r="A11" s="6" t="s">
        <v>15</v>
      </c>
      <c r="B11" s="6" t="s">
        <v>20</v>
      </c>
      <c r="C11" s="6">
        <v>102</v>
      </c>
      <c r="D11" s="6">
        <v>104.5</v>
      </c>
      <c r="E11" s="8">
        <v>206.5</v>
      </c>
      <c r="F11" s="9">
        <f t="shared" si="0"/>
        <v>68.8333333333333</v>
      </c>
      <c r="G11" s="4" t="s">
        <v>12</v>
      </c>
    </row>
    <row r="12" s="1" customFormat="1" ht="13.5" spans="1:7">
      <c r="A12" s="6" t="s">
        <v>15</v>
      </c>
      <c r="B12" s="6" t="s">
        <v>21</v>
      </c>
      <c r="C12" s="6">
        <v>102.5</v>
      </c>
      <c r="D12" s="6">
        <v>102</v>
      </c>
      <c r="E12" s="8">
        <v>204.5</v>
      </c>
      <c r="F12" s="9">
        <f t="shared" si="0"/>
        <v>68.1666666666667</v>
      </c>
      <c r="G12" s="4" t="s">
        <v>12</v>
      </c>
    </row>
    <row r="13" s="1" customFormat="1" ht="13.5" spans="1:7">
      <c r="A13" s="6" t="s">
        <v>22</v>
      </c>
      <c r="B13" s="6" t="s">
        <v>23</v>
      </c>
      <c r="C13" s="6">
        <v>120.5</v>
      </c>
      <c r="D13" s="6">
        <v>112.5</v>
      </c>
      <c r="E13" s="8">
        <v>233</v>
      </c>
      <c r="F13" s="9">
        <f t="shared" si="0"/>
        <v>77.6666666666667</v>
      </c>
      <c r="G13" s="4" t="s">
        <v>12</v>
      </c>
    </row>
    <row r="14" s="1" customFormat="1" ht="13.5" spans="1:7">
      <c r="A14" s="6" t="s">
        <v>22</v>
      </c>
      <c r="B14" s="6" t="s">
        <v>24</v>
      </c>
      <c r="C14" s="6">
        <v>107.5</v>
      </c>
      <c r="D14" s="6">
        <v>111.5</v>
      </c>
      <c r="E14" s="8">
        <v>219</v>
      </c>
      <c r="F14" s="9">
        <f t="shared" si="0"/>
        <v>73</v>
      </c>
      <c r="G14" s="4" t="s">
        <v>12</v>
      </c>
    </row>
    <row r="15" s="1" customFormat="1" ht="13.5" spans="1:7">
      <c r="A15" s="6" t="s">
        <v>22</v>
      </c>
      <c r="B15" s="6" t="s">
        <v>25</v>
      </c>
      <c r="C15" s="6">
        <v>100.5</v>
      </c>
      <c r="D15" s="6">
        <v>109.5</v>
      </c>
      <c r="E15" s="8">
        <v>210</v>
      </c>
      <c r="F15" s="9">
        <f t="shared" si="0"/>
        <v>70</v>
      </c>
      <c r="G15" s="4" t="s">
        <v>12</v>
      </c>
    </row>
    <row r="16" s="1" customFormat="1" ht="13.5" spans="1:7">
      <c r="A16" s="6" t="s">
        <v>22</v>
      </c>
      <c r="B16" s="6" t="s">
        <v>26</v>
      </c>
      <c r="C16" s="6">
        <v>99</v>
      </c>
      <c r="D16" s="6">
        <v>110</v>
      </c>
      <c r="E16" s="8">
        <v>209</v>
      </c>
      <c r="F16" s="9">
        <f t="shared" si="0"/>
        <v>69.6666666666667</v>
      </c>
      <c r="G16" s="4" t="s">
        <v>12</v>
      </c>
    </row>
    <row r="17" s="1" customFormat="1" ht="13.5" spans="1:7">
      <c r="A17" s="6" t="s">
        <v>22</v>
      </c>
      <c r="B17" s="6" t="s">
        <v>27</v>
      </c>
      <c r="C17" s="6">
        <v>106</v>
      </c>
      <c r="D17" s="6">
        <v>101.5</v>
      </c>
      <c r="E17" s="8">
        <v>207.5</v>
      </c>
      <c r="F17" s="9">
        <f t="shared" si="0"/>
        <v>69.1666666666667</v>
      </c>
      <c r="G17" s="4" t="s">
        <v>12</v>
      </c>
    </row>
    <row r="18" s="1" customFormat="1" ht="13.5" spans="1:7">
      <c r="A18" s="6" t="s">
        <v>22</v>
      </c>
      <c r="B18" s="6" t="s">
        <v>28</v>
      </c>
      <c r="C18" s="6">
        <v>96.5</v>
      </c>
      <c r="D18" s="6">
        <v>107</v>
      </c>
      <c r="E18" s="8">
        <v>203.5</v>
      </c>
      <c r="F18" s="9">
        <f t="shared" si="0"/>
        <v>67.8333333333333</v>
      </c>
      <c r="G18" s="4" t="s">
        <v>12</v>
      </c>
    </row>
    <row r="19" s="1" customFormat="1" ht="13.5" spans="1:7">
      <c r="A19" s="6" t="s">
        <v>22</v>
      </c>
      <c r="B19" s="6" t="s">
        <v>29</v>
      </c>
      <c r="C19" s="6">
        <v>113</v>
      </c>
      <c r="D19" s="6">
        <v>90.5</v>
      </c>
      <c r="E19" s="8">
        <v>203.5</v>
      </c>
      <c r="F19" s="9">
        <f t="shared" si="0"/>
        <v>67.8333333333333</v>
      </c>
      <c r="G19" s="4" t="s">
        <v>12</v>
      </c>
    </row>
    <row r="20" s="1" customFormat="1" ht="13.5" spans="1:7">
      <c r="A20" s="6" t="s">
        <v>30</v>
      </c>
      <c r="B20" s="6" t="s">
        <v>31</v>
      </c>
      <c r="C20" s="6">
        <v>102.5</v>
      </c>
      <c r="D20" s="6">
        <v>105</v>
      </c>
      <c r="E20" s="8">
        <v>207.5</v>
      </c>
      <c r="F20" s="9">
        <f t="shared" si="0"/>
        <v>69.1666666666667</v>
      </c>
      <c r="G20" s="4" t="s">
        <v>12</v>
      </c>
    </row>
    <row r="21" s="1" customFormat="1" ht="13.5" spans="1:7">
      <c r="A21" s="6" t="s">
        <v>30</v>
      </c>
      <c r="B21" s="6" t="s">
        <v>32</v>
      </c>
      <c r="C21" s="6">
        <v>111.5</v>
      </c>
      <c r="D21" s="6">
        <v>81.5</v>
      </c>
      <c r="E21" s="8">
        <v>193</v>
      </c>
      <c r="F21" s="9">
        <f t="shared" si="0"/>
        <v>64.3333333333333</v>
      </c>
      <c r="G21" s="4" t="s">
        <v>12</v>
      </c>
    </row>
    <row r="22" s="1" customFormat="1" ht="13.5" spans="1:7">
      <c r="A22" s="6" t="s">
        <v>30</v>
      </c>
      <c r="B22" s="6" t="s">
        <v>33</v>
      </c>
      <c r="C22" s="6">
        <v>109.5</v>
      </c>
      <c r="D22" s="6">
        <v>83</v>
      </c>
      <c r="E22" s="8">
        <v>192.5</v>
      </c>
      <c r="F22" s="9">
        <f t="shared" si="0"/>
        <v>64.1666666666667</v>
      </c>
      <c r="G22" s="4" t="s">
        <v>12</v>
      </c>
    </row>
    <row r="23" s="1" customFormat="1" ht="13.5" spans="1:7">
      <c r="A23" s="6" t="s">
        <v>34</v>
      </c>
      <c r="B23" s="6" t="s">
        <v>35</v>
      </c>
      <c r="C23" s="6">
        <v>105.5</v>
      </c>
      <c r="D23" s="6">
        <v>104</v>
      </c>
      <c r="E23" s="8">
        <v>209.5</v>
      </c>
      <c r="F23" s="9">
        <f t="shared" si="0"/>
        <v>69.8333333333333</v>
      </c>
      <c r="G23" s="4" t="s">
        <v>12</v>
      </c>
    </row>
    <row r="24" s="1" customFormat="1" ht="13.5" spans="1:7">
      <c r="A24" s="6" t="s">
        <v>34</v>
      </c>
      <c r="B24" s="6" t="s">
        <v>36</v>
      </c>
      <c r="C24" s="6">
        <v>102.5</v>
      </c>
      <c r="D24" s="6">
        <v>98</v>
      </c>
      <c r="E24" s="8">
        <v>200.5</v>
      </c>
      <c r="F24" s="9">
        <f t="shared" si="0"/>
        <v>66.8333333333333</v>
      </c>
      <c r="G24" s="4" t="s">
        <v>12</v>
      </c>
    </row>
    <row r="25" s="1" customFormat="1" ht="13.5" spans="1:7">
      <c r="A25" s="6" t="s">
        <v>34</v>
      </c>
      <c r="B25" s="6" t="s">
        <v>37</v>
      </c>
      <c r="C25" s="6">
        <v>105</v>
      </c>
      <c r="D25" s="6">
        <v>86.5</v>
      </c>
      <c r="E25" s="8">
        <v>191.5</v>
      </c>
      <c r="F25" s="9">
        <f t="shared" si="0"/>
        <v>63.8333333333333</v>
      </c>
      <c r="G25" s="4" t="s">
        <v>12</v>
      </c>
    </row>
  </sheetData>
  <autoFilter ref="A2:G2">
    <extLst/>
  </autoFilter>
  <mergeCells count="1">
    <mergeCell ref="A1:G1"/>
  </mergeCells>
  <pageMargins left="0.699305555555556" right="0.699305555555556" top="0.75" bottom="0.75" header="0.3" footer="0.3"/>
  <pageSetup paperSize="9" scale="7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dzxq</cp:lastModifiedBy>
  <dcterms:created xsi:type="dcterms:W3CDTF">2023-06-02T09:42:00Z</dcterms:created>
  <dcterms:modified xsi:type="dcterms:W3CDTF">2024-05-07T18:14:43Z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81758CDEE00B44ACA769DD19A1E3C831_12</vt:lpwstr>
  </property>
  <property fmtid="{D5CDD505-2E9C-101B-9397-08002B2CF9AE}" pid="3" name="KSOProductBuildVer">
    <vt:lpwstr>2052-10.8.0.6966</vt:lpwstr>
  </property>
</Properties>
</file>