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Sheet1!$C$2:$E$54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<sst xmlns="http://schemas.openxmlformats.org/spreadsheetml/2006/main" count="111" uniqueCount="62">
  <si>
    <t>云南省科普资源信息中心2024年公开招聘
事业单位工作人员笔试成绩</t>
  </si>
  <si>
    <t>序号</t>
  </si>
  <si>
    <t>准考证</t>
  </si>
  <si>
    <t>报考岗位代码</t>
  </si>
  <si>
    <t>职业能力倾向测验</t>
  </si>
  <si>
    <t>综合应用能力</t>
  </si>
  <si>
    <t>总分</t>
  </si>
  <si>
    <t>2153990903830</t>
  </si>
  <si>
    <t>15399099064004001</t>
  </si>
  <si>
    <t>2153990905221</t>
  </si>
  <si>
    <t>2153981105324</t>
  </si>
  <si>
    <t>2153981105601</t>
  </si>
  <si>
    <t>2153990900815</t>
  </si>
  <si>
    <t>2153990901909</t>
  </si>
  <si>
    <t>2153990901504</t>
  </si>
  <si>
    <t>2153990902118</t>
  </si>
  <si>
    <t>2153990901017</t>
  </si>
  <si>
    <t>2153990902723</t>
  </si>
  <si>
    <t>2153981103409</t>
  </si>
  <si>
    <t>2153981100106</t>
  </si>
  <si>
    <t>2153990903703</t>
  </si>
  <si>
    <t>2153990902222</t>
  </si>
  <si>
    <t>2153990900101</t>
  </si>
  <si>
    <t>2153990900618</t>
  </si>
  <si>
    <t>2153981100127</t>
  </si>
  <si>
    <t>2153990904910</t>
  </si>
  <si>
    <t>2153990903027</t>
  </si>
  <si>
    <t>2153990903603</t>
  </si>
  <si>
    <t>2153981108821</t>
  </si>
  <si>
    <t>2153990900120</t>
  </si>
  <si>
    <t>2153981101112</t>
  </si>
  <si>
    <t>2153990905013</t>
  </si>
  <si>
    <t>2153990901509</t>
  </si>
  <si>
    <t>2153990903411</t>
  </si>
  <si>
    <t>2153981103617</t>
  </si>
  <si>
    <t>2153981106109</t>
  </si>
  <si>
    <t>2153981107004</t>
  </si>
  <si>
    <t>2153981108102</t>
  </si>
  <si>
    <t>2153990900519</t>
  </si>
  <si>
    <t>2153990901707</t>
  </si>
  <si>
    <t>2153990901730</t>
  </si>
  <si>
    <t>2153990902011</t>
  </si>
  <si>
    <t>2153990902121</t>
  </si>
  <si>
    <t>2153990902406</t>
  </si>
  <si>
    <t>2153990903805</t>
  </si>
  <si>
    <t>2153990904625</t>
  </si>
  <si>
    <t>2153990904804</t>
  </si>
  <si>
    <t>2153990905014</t>
  </si>
  <si>
    <t>2153990902617</t>
  </si>
  <si>
    <t>15399099064004002</t>
  </si>
  <si>
    <t>2153981105826</t>
  </si>
  <si>
    <t>2153981103528</t>
  </si>
  <si>
    <t>1153990300921</t>
  </si>
  <si>
    <t>15399099064004003</t>
  </si>
  <si>
    <t>1153990302203</t>
  </si>
  <si>
    <t>1153981002309</t>
  </si>
  <si>
    <t>1153981000523</t>
  </si>
  <si>
    <t>1153981000226</t>
  </si>
  <si>
    <t>1153981001906</t>
  </si>
  <si>
    <t>1153990303026</t>
  </si>
  <si>
    <t>1153990304819</t>
  </si>
  <si>
    <t>1153990301726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</si>
</sst>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6"/>
      <color indexed="8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A1" sqref="A1:F1"/>
    </sheetView>
  </sheetViews>
  <sheetFormatPr defaultColWidth="9" defaultRowHeight="14.25" outlineLevelCol="5"/>
  <cols>
    <col min="1" max="1" width="7.55833333333333" style="2" customWidth="1"/>
    <col min="2" max="2" width="20.1083333333333" style="2" customWidth="1"/>
    <col min="3" max="3" width="22.1083333333333" style="2" customWidth="1"/>
    <col min="4" max="4" width="19.5583333333333" style="2" customWidth="1"/>
    <col min="5" max="5" width="17.3333333333333" style="2" customWidth="1"/>
    <col min="6" max="6" width="9.44166666666667" style="2" customWidth="1"/>
    <col min="7" max="16384" width="9" style="2"/>
  </cols>
  <sheetData>
    <row r="1" ht="55" customHeight="1" spans="1:6">
      <c r="A1" s="3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9.5" customHeight="1" spans="1:6">
      <c r="A3" s="6">
        <v>1</v>
      </c>
      <c r="B3" s="6" t="s">
        <v>7</v>
      </c>
      <c r="C3" s="6" t="s">
        <v>8</v>
      </c>
      <c r="D3" s="6">
        <v>104.5</v>
      </c>
      <c r="E3" s="6">
        <v>108</v>
      </c>
      <c r="F3" s="6">
        <f t="shared" ref="F3:F54" si="0">SUM(D3:E3)</f>
        <v>212.5</v>
      </c>
    </row>
    <row r="4" s="2" customFormat="1" ht="29.5" customHeight="1" spans="1:6">
      <c r="A4" s="6">
        <v>2</v>
      </c>
      <c r="B4" s="6" t="s">
        <v>9</v>
      </c>
      <c r="C4" s="6" t="s">
        <v>8</v>
      </c>
      <c r="D4" s="6">
        <v>121</v>
      </c>
      <c r="E4" s="6">
        <v>85.5</v>
      </c>
      <c r="F4" s="6">
        <f t="shared" si="0"/>
        <v>206.5</v>
      </c>
    </row>
    <row r="5" s="2" customFormat="1" ht="29.5" customHeight="1" spans="1:6">
      <c r="A5" s="6">
        <v>3</v>
      </c>
      <c r="B5" s="6" t="s">
        <v>10</v>
      </c>
      <c r="C5" s="6" t="s">
        <v>8</v>
      </c>
      <c r="D5" s="6">
        <v>99.5</v>
      </c>
      <c r="E5" s="6">
        <v>105</v>
      </c>
      <c r="F5" s="6">
        <f t="shared" si="0"/>
        <v>204.5</v>
      </c>
    </row>
    <row r="6" s="2" customFormat="1" ht="29.5" customHeight="1" spans="1:6">
      <c r="A6" s="6">
        <v>4</v>
      </c>
      <c r="B6" s="6" t="s">
        <v>11</v>
      </c>
      <c r="C6" s="6" t="s">
        <v>8</v>
      </c>
      <c r="D6" s="6">
        <v>90.5</v>
      </c>
      <c r="E6" s="6">
        <v>108.5</v>
      </c>
      <c r="F6" s="6">
        <f t="shared" si="0"/>
        <v>199</v>
      </c>
    </row>
    <row r="7" s="2" customFormat="1" ht="29.5" customHeight="1" spans="1:6">
      <c r="A7" s="6">
        <v>5</v>
      </c>
      <c r="B7" s="6" t="s">
        <v>12</v>
      </c>
      <c r="C7" s="6" t="s">
        <v>8</v>
      </c>
      <c r="D7" s="6">
        <v>98.5</v>
      </c>
      <c r="E7" s="6">
        <v>99.5</v>
      </c>
      <c r="F7" s="6">
        <f t="shared" si="0"/>
        <v>198</v>
      </c>
    </row>
    <row r="8" s="2" customFormat="1" ht="29.5" customHeight="1" spans="1:6">
      <c r="A8" s="6">
        <v>6</v>
      </c>
      <c r="B8" s="6" t="s">
        <v>13</v>
      </c>
      <c r="C8" s="6" t="s">
        <v>8</v>
      </c>
      <c r="D8" s="6">
        <v>92.5</v>
      </c>
      <c r="E8" s="6">
        <v>103.5</v>
      </c>
      <c r="F8" s="6">
        <f t="shared" si="0"/>
        <v>196</v>
      </c>
    </row>
    <row r="9" s="2" customFormat="1" ht="29.5" customHeight="1" spans="1:6">
      <c r="A9" s="6">
        <v>7</v>
      </c>
      <c r="B9" s="6" t="s">
        <v>14</v>
      </c>
      <c r="C9" s="6" t="s">
        <v>8</v>
      </c>
      <c r="D9" s="6">
        <v>115.5</v>
      </c>
      <c r="E9" s="6">
        <v>79.5</v>
      </c>
      <c r="F9" s="6">
        <f t="shared" si="0"/>
        <v>195</v>
      </c>
    </row>
    <row r="10" s="2" customFormat="1" ht="29.5" customHeight="1" spans="1:6">
      <c r="A10" s="6">
        <v>8</v>
      </c>
      <c r="B10" s="6" t="s">
        <v>15</v>
      </c>
      <c r="C10" s="6" t="s">
        <v>8</v>
      </c>
      <c r="D10" s="6">
        <v>93.5</v>
      </c>
      <c r="E10" s="6">
        <v>88.5</v>
      </c>
      <c r="F10" s="6">
        <f t="shared" si="0"/>
        <v>182</v>
      </c>
    </row>
    <row r="11" s="2" customFormat="1" ht="29.5" customHeight="1" spans="1:6">
      <c r="A11" s="6">
        <v>9</v>
      </c>
      <c r="B11" s="6" t="s">
        <v>16</v>
      </c>
      <c r="C11" s="6" t="s">
        <v>8</v>
      </c>
      <c r="D11" s="6">
        <v>101</v>
      </c>
      <c r="E11" s="6">
        <v>80</v>
      </c>
      <c r="F11" s="6">
        <f t="shared" si="0"/>
        <v>181</v>
      </c>
    </row>
    <row r="12" s="2" customFormat="1" ht="29.5" customHeight="1" spans="1:6">
      <c r="A12" s="6">
        <v>10</v>
      </c>
      <c r="B12" s="6" t="s">
        <v>17</v>
      </c>
      <c r="C12" s="6" t="s">
        <v>8</v>
      </c>
      <c r="D12" s="6">
        <v>99</v>
      </c>
      <c r="E12" s="6">
        <v>82</v>
      </c>
      <c r="F12" s="6">
        <f t="shared" si="0"/>
        <v>181</v>
      </c>
    </row>
    <row r="13" s="2" customFormat="1" ht="29.5" customHeight="1" spans="1:6">
      <c r="A13" s="6">
        <v>11</v>
      </c>
      <c r="B13" s="6" t="s">
        <v>18</v>
      </c>
      <c r="C13" s="6" t="s">
        <v>8</v>
      </c>
      <c r="D13" s="6">
        <v>97</v>
      </c>
      <c r="E13" s="6">
        <v>79.5</v>
      </c>
      <c r="F13" s="6">
        <f t="shared" si="0"/>
        <v>176.5</v>
      </c>
    </row>
    <row r="14" s="2" customFormat="1" ht="29.5" customHeight="1" spans="1:6">
      <c r="A14" s="6">
        <v>12</v>
      </c>
      <c r="B14" s="6" t="s">
        <v>19</v>
      </c>
      <c r="C14" s="6" t="s">
        <v>8</v>
      </c>
      <c r="D14" s="6">
        <v>87</v>
      </c>
      <c r="E14" s="6">
        <v>88.5</v>
      </c>
      <c r="F14" s="6">
        <f t="shared" si="0"/>
        <v>175.5</v>
      </c>
    </row>
    <row r="15" s="2" customFormat="1" ht="29.5" customHeight="1" spans="1:6">
      <c r="A15" s="6">
        <v>13</v>
      </c>
      <c r="B15" s="6" t="s">
        <v>20</v>
      </c>
      <c r="C15" s="6" t="s">
        <v>8</v>
      </c>
      <c r="D15" s="6">
        <v>88.5</v>
      </c>
      <c r="E15" s="6">
        <v>85.5</v>
      </c>
      <c r="F15" s="6">
        <f t="shared" si="0"/>
        <v>174</v>
      </c>
    </row>
    <row r="16" s="2" customFormat="1" ht="29.5" customHeight="1" spans="1:6">
      <c r="A16" s="6">
        <v>14</v>
      </c>
      <c r="B16" s="6" t="s">
        <v>21</v>
      </c>
      <c r="C16" s="6" t="s">
        <v>8</v>
      </c>
      <c r="D16" s="6">
        <v>88</v>
      </c>
      <c r="E16" s="6">
        <v>84</v>
      </c>
      <c r="F16" s="6">
        <f t="shared" si="0"/>
        <v>172</v>
      </c>
    </row>
    <row r="17" s="2" customFormat="1" ht="29.5" customHeight="1" spans="1:6">
      <c r="A17" s="6">
        <v>15</v>
      </c>
      <c r="B17" s="6" t="s">
        <v>22</v>
      </c>
      <c r="C17" s="6" t="s">
        <v>8</v>
      </c>
      <c r="D17" s="6">
        <v>84.5</v>
      </c>
      <c r="E17" s="6">
        <v>87</v>
      </c>
      <c r="F17" s="6">
        <f t="shared" si="0"/>
        <v>171.5</v>
      </c>
    </row>
    <row r="18" s="2" customFormat="1" ht="29.5" customHeight="1" spans="1:6">
      <c r="A18" s="6">
        <v>16</v>
      </c>
      <c r="B18" s="6" t="s">
        <v>23</v>
      </c>
      <c r="C18" s="6" t="s">
        <v>8</v>
      </c>
      <c r="D18" s="6">
        <v>89.5</v>
      </c>
      <c r="E18" s="6">
        <v>81.5</v>
      </c>
      <c r="F18" s="6">
        <f t="shared" si="0"/>
        <v>171</v>
      </c>
    </row>
    <row r="19" s="2" customFormat="1" ht="29.5" customHeight="1" spans="1:6">
      <c r="A19" s="6">
        <v>17</v>
      </c>
      <c r="B19" s="6" t="s">
        <v>24</v>
      </c>
      <c r="C19" s="6" t="s">
        <v>8</v>
      </c>
      <c r="D19" s="6">
        <v>95</v>
      </c>
      <c r="E19" s="6">
        <v>74.5</v>
      </c>
      <c r="F19" s="6">
        <f t="shared" si="0"/>
        <v>169.5</v>
      </c>
    </row>
    <row r="20" s="2" customFormat="1" ht="29.5" customHeight="1" spans="1:6">
      <c r="A20" s="6">
        <v>18</v>
      </c>
      <c r="B20" s="6" t="s">
        <v>25</v>
      </c>
      <c r="C20" s="6" t="s">
        <v>8</v>
      </c>
      <c r="D20" s="6">
        <v>79.5</v>
      </c>
      <c r="E20" s="6">
        <v>90</v>
      </c>
      <c r="F20" s="6">
        <f t="shared" si="0"/>
        <v>169.5</v>
      </c>
    </row>
    <row r="21" s="2" customFormat="1" ht="29.5" customHeight="1" spans="1:6">
      <c r="A21" s="6">
        <v>19</v>
      </c>
      <c r="B21" s="6" t="s">
        <v>26</v>
      </c>
      <c r="C21" s="6" t="s">
        <v>8</v>
      </c>
      <c r="D21" s="6">
        <v>83.5</v>
      </c>
      <c r="E21" s="6">
        <v>84</v>
      </c>
      <c r="F21" s="6">
        <f t="shared" si="0"/>
        <v>167.5</v>
      </c>
    </row>
    <row r="22" s="2" customFormat="1" ht="29.5" customHeight="1" spans="1:6">
      <c r="A22" s="6">
        <v>20</v>
      </c>
      <c r="B22" s="6" t="s">
        <v>27</v>
      </c>
      <c r="C22" s="6" t="s">
        <v>8</v>
      </c>
      <c r="D22" s="6">
        <v>84.5</v>
      </c>
      <c r="E22" s="6">
        <v>83</v>
      </c>
      <c r="F22" s="6">
        <f t="shared" si="0"/>
        <v>167.5</v>
      </c>
    </row>
    <row r="23" s="2" customFormat="1" ht="29.5" customHeight="1" spans="1:6">
      <c r="A23" s="6">
        <v>21</v>
      </c>
      <c r="B23" s="6" t="s">
        <v>28</v>
      </c>
      <c r="C23" s="6" t="s">
        <v>8</v>
      </c>
      <c r="D23" s="6">
        <v>83</v>
      </c>
      <c r="E23" s="6">
        <v>75.5</v>
      </c>
      <c r="F23" s="6">
        <f t="shared" si="0"/>
        <v>158.5</v>
      </c>
    </row>
    <row r="24" s="2" customFormat="1" ht="29.5" customHeight="1" spans="1:6">
      <c r="A24" s="6">
        <v>22</v>
      </c>
      <c r="B24" s="6" t="s">
        <v>29</v>
      </c>
      <c r="C24" s="6" t="s">
        <v>8</v>
      </c>
      <c r="D24" s="6">
        <v>86.5</v>
      </c>
      <c r="E24" s="6">
        <v>69.5</v>
      </c>
      <c r="F24" s="6">
        <f t="shared" si="0"/>
        <v>156</v>
      </c>
    </row>
    <row r="25" s="2" customFormat="1" ht="29.5" customHeight="1" spans="1:6">
      <c r="A25" s="6">
        <v>23</v>
      </c>
      <c r="B25" s="6" t="s">
        <v>30</v>
      </c>
      <c r="C25" s="6" t="s">
        <v>8</v>
      </c>
      <c r="D25" s="6">
        <v>85</v>
      </c>
      <c r="E25" s="6">
        <v>66</v>
      </c>
      <c r="F25" s="6">
        <f t="shared" si="0"/>
        <v>151</v>
      </c>
    </row>
    <row r="26" s="2" customFormat="1" ht="29.5" customHeight="1" spans="1:6">
      <c r="A26" s="6">
        <v>24</v>
      </c>
      <c r="B26" s="6" t="s">
        <v>31</v>
      </c>
      <c r="C26" s="6" t="s">
        <v>8</v>
      </c>
      <c r="D26" s="6">
        <v>75.5</v>
      </c>
      <c r="E26" s="6">
        <v>70</v>
      </c>
      <c r="F26" s="6">
        <f t="shared" si="0"/>
        <v>145.5</v>
      </c>
    </row>
    <row r="27" s="2" customFormat="1" ht="29.5" customHeight="1" spans="1:6">
      <c r="A27" s="6">
        <v>25</v>
      </c>
      <c r="B27" s="6" t="s">
        <v>32</v>
      </c>
      <c r="C27" s="6" t="s">
        <v>8</v>
      </c>
      <c r="D27" s="6">
        <v>91.5</v>
      </c>
      <c r="E27" s="6">
        <v>50.5</v>
      </c>
      <c r="F27" s="6">
        <f t="shared" si="0"/>
        <v>142</v>
      </c>
    </row>
    <row r="28" s="2" customFormat="1" ht="29.5" customHeight="1" spans="1:6">
      <c r="A28" s="6">
        <v>26</v>
      </c>
      <c r="B28" s="6" t="s">
        <v>33</v>
      </c>
      <c r="C28" s="6" t="s">
        <v>8</v>
      </c>
      <c r="D28" s="6">
        <v>61.5</v>
      </c>
      <c r="E28" s="6">
        <v>69</v>
      </c>
      <c r="F28" s="6">
        <f t="shared" si="0"/>
        <v>130.5</v>
      </c>
    </row>
    <row r="29" s="2" customFormat="1" ht="29.5" customHeight="1" spans="1:6">
      <c r="A29" s="6">
        <v>27</v>
      </c>
      <c r="B29" s="6" t="s">
        <v>34</v>
      </c>
      <c r="C29" s="6" t="s">
        <v>8</v>
      </c>
      <c r="D29" s="6">
        <v>0</v>
      </c>
      <c r="E29" s="6">
        <v>0</v>
      </c>
      <c r="F29" s="6">
        <f t="shared" si="0"/>
        <v>0</v>
      </c>
    </row>
    <row r="30" s="2" customFormat="1" ht="29.5" customHeight="1" spans="1:6">
      <c r="A30" s="6">
        <v>28</v>
      </c>
      <c r="B30" s="6" t="s">
        <v>35</v>
      </c>
      <c r="C30" s="6" t="s">
        <v>8</v>
      </c>
      <c r="D30" s="6">
        <v>0</v>
      </c>
      <c r="E30" s="6">
        <v>0</v>
      </c>
      <c r="F30" s="6">
        <f t="shared" si="0"/>
        <v>0</v>
      </c>
    </row>
    <row r="31" s="2" customFormat="1" ht="29.5" customHeight="1" spans="1:6">
      <c r="A31" s="6">
        <v>29</v>
      </c>
      <c r="B31" s="6" t="s">
        <v>36</v>
      </c>
      <c r="C31" s="6" t="s">
        <v>8</v>
      </c>
      <c r="D31" s="6">
        <v>0</v>
      </c>
      <c r="E31" s="6">
        <v>0</v>
      </c>
      <c r="F31" s="6">
        <f t="shared" si="0"/>
        <v>0</v>
      </c>
    </row>
    <row r="32" s="2" customFormat="1" ht="29.5" customHeight="1" spans="1:6">
      <c r="A32" s="6">
        <v>30</v>
      </c>
      <c r="B32" s="6" t="s">
        <v>37</v>
      </c>
      <c r="C32" s="6" t="s">
        <v>8</v>
      </c>
      <c r="D32" s="6">
        <v>0</v>
      </c>
      <c r="E32" s="6">
        <v>0</v>
      </c>
      <c r="F32" s="6">
        <f t="shared" si="0"/>
        <v>0</v>
      </c>
    </row>
    <row r="33" s="2" customFormat="1" ht="29.5" customHeight="1" spans="1:6">
      <c r="A33" s="6">
        <v>31</v>
      </c>
      <c r="B33" s="6" t="s">
        <v>38</v>
      </c>
      <c r="C33" s="6" t="s">
        <v>8</v>
      </c>
      <c r="D33" s="6">
        <v>0</v>
      </c>
      <c r="E33" s="6">
        <v>0</v>
      </c>
      <c r="F33" s="6">
        <f t="shared" si="0"/>
        <v>0</v>
      </c>
    </row>
    <row r="34" s="2" customFormat="1" ht="29.5" customHeight="1" spans="1:6">
      <c r="A34" s="6">
        <v>32</v>
      </c>
      <c r="B34" s="6" t="s">
        <v>39</v>
      </c>
      <c r="C34" s="6" t="s">
        <v>8</v>
      </c>
      <c r="D34" s="6">
        <v>0</v>
      </c>
      <c r="E34" s="6">
        <v>0</v>
      </c>
      <c r="F34" s="6">
        <f t="shared" si="0"/>
        <v>0</v>
      </c>
    </row>
    <row r="35" s="2" customFormat="1" ht="29.5" customHeight="1" spans="1:6">
      <c r="A35" s="6">
        <v>33</v>
      </c>
      <c r="B35" s="6" t="s">
        <v>40</v>
      </c>
      <c r="C35" s="6" t="s">
        <v>8</v>
      </c>
      <c r="D35" s="6">
        <v>0</v>
      </c>
      <c r="E35" s="6">
        <v>0</v>
      </c>
      <c r="F35" s="6">
        <f t="shared" si="0"/>
        <v>0</v>
      </c>
    </row>
    <row r="36" s="2" customFormat="1" ht="29.5" customHeight="1" spans="1:6">
      <c r="A36" s="6">
        <v>34</v>
      </c>
      <c r="B36" s="6" t="s">
        <v>41</v>
      </c>
      <c r="C36" s="6" t="s">
        <v>8</v>
      </c>
      <c r="D36" s="6">
        <v>0</v>
      </c>
      <c r="E36" s="6">
        <v>0</v>
      </c>
      <c r="F36" s="6">
        <f t="shared" si="0"/>
        <v>0</v>
      </c>
    </row>
    <row r="37" s="2" customFormat="1" ht="29.5" customHeight="1" spans="1:6">
      <c r="A37" s="6">
        <v>35</v>
      </c>
      <c r="B37" s="6" t="s">
        <v>42</v>
      </c>
      <c r="C37" s="6" t="s">
        <v>8</v>
      </c>
      <c r="D37" s="6">
        <v>0</v>
      </c>
      <c r="E37" s="6">
        <v>0</v>
      </c>
      <c r="F37" s="6">
        <f t="shared" si="0"/>
        <v>0</v>
      </c>
    </row>
    <row r="38" s="2" customFormat="1" ht="29.5" customHeight="1" spans="1:6">
      <c r="A38" s="6">
        <v>36</v>
      </c>
      <c r="B38" s="6" t="s">
        <v>43</v>
      </c>
      <c r="C38" s="6" t="s">
        <v>8</v>
      </c>
      <c r="D38" s="6">
        <v>0</v>
      </c>
      <c r="E38" s="6">
        <v>0</v>
      </c>
      <c r="F38" s="6">
        <f t="shared" si="0"/>
        <v>0</v>
      </c>
    </row>
    <row r="39" s="2" customFormat="1" ht="29.5" customHeight="1" spans="1:6">
      <c r="A39" s="6">
        <v>37</v>
      </c>
      <c r="B39" s="6" t="s">
        <v>44</v>
      </c>
      <c r="C39" s="6" t="s">
        <v>8</v>
      </c>
      <c r="D39" s="6">
        <v>0</v>
      </c>
      <c r="E39" s="6">
        <v>0</v>
      </c>
      <c r="F39" s="6">
        <f t="shared" si="0"/>
        <v>0</v>
      </c>
    </row>
    <row r="40" s="2" customFormat="1" ht="29.5" customHeight="1" spans="1:6">
      <c r="A40" s="6">
        <v>38</v>
      </c>
      <c r="B40" s="6" t="s">
        <v>45</v>
      </c>
      <c r="C40" s="6" t="s">
        <v>8</v>
      </c>
      <c r="D40" s="6">
        <v>0</v>
      </c>
      <c r="E40" s="6">
        <v>0</v>
      </c>
      <c r="F40" s="6">
        <f t="shared" si="0"/>
        <v>0</v>
      </c>
    </row>
    <row r="41" s="2" customFormat="1" ht="29.5" customHeight="1" spans="1:6">
      <c r="A41" s="6">
        <v>39</v>
      </c>
      <c r="B41" s="6" t="s">
        <v>46</v>
      </c>
      <c r="C41" s="6" t="s">
        <v>8</v>
      </c>
      <c r="D41" s="6">
        <v>0</v>
      </c>
      <c r="E41" s="6">
        <v>0</v>
      </c>
      <c r="F41" s="6">
        <f t="shared" si="0"/>
        <v>0</v>
      </c>
    </row>
    <row r="42" s="2" customFormat="1" ht="29.5" customHeight="1" spans="1:6">
      <c r="A42" s="6">
        <v>40</v>
      </c>
      <c r="B42" s="6" t="s">
        <v>47</v>
      </c>
      <c r="C42" s="6" t="s">
        <v>8</v>
      </c>
      <c r="D42" s="6">
        <v>0</v>
      </c>
      <c r="E42" s="6">
        <v>0</v>
      </c>
      <c r="F42" s="6">
        <f t="shared" si="0"/>
        <v>0</v>
      </c>
    </row>
    <row r="43" s="2" customFormat="1" ht="29.5" customHeight="1" spans="1:6">
      <c r="A43" s="6">
        <v>41</v>
      </c>
      <c r="B43" s="6" t="s">
        <v>48</v>
      </c>
      <c r="C43" s="6" t="s">
        <v>49</v>
      </c>
      <c r="D43" s="6">
        <v>112.5</v>
      </c>
      <c r="E43" s="6">
        <v>85.5</v>
      </c>
      <c r="F43" s="6">
        <f t="shared" si="0"/>
        <v>198</v>
      </c>
    </row>
    <row r="44" s="2" customFormat="1" ht="29.5" customHeight="1" spans="1:6">
      <c r="A44" s="6">
        <v>42</v>
      </c>
      <c r="B44" s="6" t="s">
        <v>50</v>
      </c>
      <c r="C44" s="6" t="s">
        <v>49</v>
      </c>
      <c r="D44" s="6">
        <v>109</v>
      </c>
      <c r="E44" s="6">
        <v>83.5</v>
      </c>
      <c r="F44" s="6">
        <f t="shared" si="0"/>
        <v>192.5</v>
      </c>
    </row>
    <row r="45" s="2" customFormat="1" ht="29.5" customHeight="1" spans="1:6">
      <c r="A45" s="6">
        <v>43</v>
      </c>
      <c r="B45" s="6" t="s">
        <v>51</v>
      </c>
      <c r="C45" s="6" t="s">
        <v>49</v>
      </c>
      <c r="D45" s="6">
        <v>88</v>
      </c>
      <c r="E45" s="6">
        <v>83.5</v>
      </c>
      <c r="F45" s="6">
        <f t="shared" si="0"/>
        <v>171.5</v>
      </c>
    </row>
    <row r="46" s="2" customFormat="1" ht="29.5" customHeight="1" spans="1:6">
      <c r="A46" s="6">
        <v>44</v>
      </c>
      <c r="B46" s="6" t="s">
        <v>52</v>
      </c>
      <c r="C46" s="6" t="s">
        <v>53</v>
      </c>
      <c r="D46" s="6">
        <v>120.5</v>
      </c>
      <c r="E46" s="6">
        <v>102</v>
      </c>
      <c r="F46" s="6">
        <f t="shared" si="0"/>
        <v>222.5</v>
      </c>
    </row>
    <row r="47" s="2" customFormat="1" ht="29.5" customHeight="1" spans="1:6">
      <c r="A47" s="6">
        <v>45</v>
      </c>
      <c r="B47" s="6" t="s">
        <v>54</v>
      </c>
      <c r="C47" s="6" t="s">
        <v>53</v>
      </c>
      <c r="D47" s="6">
        <v>111</v>
      </c>
      <c r="E47" s="6">
        <v>104.5</v>
      </c>
      <c r="F47" s="6">
        <f t="shared" si="0"/>
        <v>215.5</v>
      </c>
    </row>
    <row r="48" s="2" customFormat="1" ht="29.5" customHeight="1" spans="1:6">
      <c r="A48" s="6">
        <v>46</v>
      </c>
      <c r="B48" s="6" t="s">
        <v>55</v>
      </c>
      <c r="C48" s="6" t="s">
        <v>53</v>
      </c>
      <c r="D48" s="6">
        <v>106.5</v>
      </c>
      <c r="E48" s="6">
        <v>104.5</v>
      </c>
      <c r="F48" s="6">
        <f t="shared" si="0"/>
        <v>211</v>
      </c>
    </row>
    <row r="49" s="2" customFormat="1" ht="29.5" customHeight="1" spans="1:6">
      <c r="A49" s="6">
        <v>47</v>
      </c>
      <c r="B49" s="6" t="s">
        <v>56</v>
      </c>
      <c r="C49" s="6" t="s">
        <v>53</v>
      </c>
      <c r="D49" s="6">
        <v>100.5</v>
      </c>
      <c r="E49" s="6">
        <v>92.5</v>
      </c>
      <c r="F49" s="6">
        <f t="shared" si="0"/>
        <v>193</v>
      </c>
    </row>
    <row r="50" s="2" customFormat="1" ht="29.5" customHeight="1" spans="1:6">
      <c r="A50" s="6">
        <v>48</v>
      </c>
      <c r="B50" s="6" t="s">
        <v>57</v>
      </c>
      <c r="C50" s="6" t="s">
        <v>53</v>
      </c>
      <c r="D50" s="6">
        <v>80</v>
      </c>
      <c r="E50" s="6">
        <v>99.5</v>
      </c>
      <c r="F50" s="6">
        <f t="shared" si="0"/>
        <v>179.5</v>
      </c>
    </row>
    <row r="51" s="2" customFormat="1" ht="29.5" customHeight="1" spans="1:6">
      <c r="A51" s="6">
        <v>49</v>
      </c>
      <c r="B51" s="6" t="s">
        <v>58</v>
      </c>
      <c r="C51" s="6" t="s">
        <v>53</v>
      </c>
      <c r="D51" s="6">
        <v>97</v>
      </c>
      <c r="E51" s="6">
        <v>77</v>
      </c>
      <c r="F51" s="6">
        <f t="shared" si="0"/>
        <v>174</v>
      </c>
    </row>
    <row r="52" s="2" customFormat="1" ht="29.5" customHeight="1" spans="1:6">
      <c r="A52" s="6">
        <v>50</v>
      </c>
      <c r="B52" s="6" t="s">
        <v>59</v>
      </c>
      <c r="C52" s="6" t="s">
        <v>53</v>
      </c>
      <c r="D52" s="6">
        <v>103.5</v>
      </c>
      <c r="E52" s="6">
        <v>65.5</v>
      </c>
      <c r="F52" s="6">
        <f t="shared" si="0"/>
        <v>169</v>
      </c>
    </row>
    <row r="53" s="2" customFormat="1" ht="29.5" customHeight="1" spans="1:6">
      <c r="A53" s="6">
        <v>51</v>
      </c>
      <c r="B53" s="6" t="s">
        <v>60</v>
      </c>
      <c r="C53" s="6" t="s">
        <v>53</v>
      </c>
      <c r="D53" s="6">
        <v>89</v>
      </c>
      <c r="E53" s="6">
        <v>76.5</v>
      </c>
      <c r="F53" s="6">
        <f t="shared" si="0"/>
        <v>165.5</v>
      </c>
    </row>
    <row r="54" s="2" customFormat="1" ht="29.5" customHeight="1" spans="1:6">
      <c r="A54" s="6">
        <v>52</v>
      </c>
      <c r="B54" s="6" t="s">
        <v>61</v>
      </c>
      <c r="C54" s="6" t="s">
        <v>53</v>
      </c>
      <c r="D54" s="6">
        <v>0</v>
      </c>
      <c r="E54" s="6">
        <v>0</v>
      </c>
      <c r="F54" s="6">
        <f t="shared" si="0"/>
        <v>0</v>
      </c>
    </row>
    <row r="55" ht="29.5" customHeight="1"/>
  </sheetData>
  <sortState ref="A2:F53">
    <sortCondition ref="C2"/>
  </sortState>
  <mergeCells count="1">
    <mergeCell ref="A1:F1"/>
  </mergeCells>
  <pageMargins left="0.432638888888889" right="0.393055555555556" top="0.472222222222222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阿花</cp:lastModifiedBy>
  <dcterms:created xsi:type="dcterms:W3CDTF">2024-04-29T08:01:00Z</dcterms:created>
  <dcterms:modified xsi:type="dcterms:W3CDTF">2024-05-07T06:50:53Z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5DBE35C90BF14251B8F97AE25AB7D4E0_11</vt:lpwstr>
  </property>
  <property fmtid="{D5CDD505-2E9C-101B-9397-08002B2CF9AE}" pid="3" name="KSOProductBuildVer">
    <vt:lpwstr>2052-12.1.0.16417</vt:lpwstr>
  </property>
</Properties>
</file>