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<sst xmlns="http://schemas.openxmlformats.org/spreadsheetml/2006/main" count="233" uniqueCount="92">
  <si>
    <t>附件</t>
  </si>
  <si>
    <t>沁水县2024年事业单位公开招聘工作人员岗位要求一览表</t>
  </si>
  <si>
    <t>主管部门</t>
  </si>
  <si>
    <t>招聘单位</t>
  </si>
  <si>
    <t>单位
性质</t>
  </si>
  <si>
    <t>拟招聘
人数</t>
  </si>
  <si>
    <t>招聘岗位</t>
  </si>
  <si>
    <t>学  历    
要  求</t>
  </si>
  <si>
    <t>学  位
要  求</t>
  </si>
  <si>
    <t>年龄</t>
  </si>
  <si>
    <t>专  业      
要  求</t>
  </si>
  <si>
    <t>户籍
要求</t>
  </si>
  <si>
    <t>其它
要求</t>
  </si>
  <si>
    <t>备注</t>
  </si>
  <si>
    <t>中共沁水县纪律检查委员会</t>
  </si>
  <si>
    <t>纪检监察工作保障中心</t>
  </si>
  <si>
    <t>财政拨款</t>
  </si>
  <si>
    <t>管理岗位1</t>
  </si>
  <si>
    <t>本科及以上</t>
  </si>
  <si>
    <t>学士及以上学位</t>
  </si>
  <si>
    <t>35周岁及以下</t>
  </si>
  <si>
    <t xml:space="preserve">    本科：汉语言文学（二级学科）
         新闻学（二级学科）
  研究生：中国语言文学（一级学科）
         新闻传播学（一级学科）
         新闻与传播（一级学科）</t>
  </si>
  <si>
    <t>沁水籍</t>
  </si>
  <si>
    <t>应届毕业生岗位</t>
  </si>
  <si>
    <t>管理岗位2</t>
  </si>
  <si>
    <t>本科：法学类（一级学科）
研究生：法学（一级学科）
        法律（一级学科）</t>
  </si>
  <si>
    <t>中共沁水县委党校</t>
  </si>
  <si>
    <t>专技岗位</t>
  </si>
  <si>
    <t>硕士研究生及以上</t>
  </si>
  <si>
    <t>硕士及以上学位</t>
  </si>
  <si>
    <t>马克思主义哲学（二级学科）
马克思主义理论（一级学科）</t>
  </si>
  <si>
    <t>中共党员（含预备党员）</t>
  </si>
  <si>
    <t>沁水县交通运输局</t>
  </si>
  <si>
    <t>交通运输综合行政执法队</t>
  </si>
  <si>
    <t xml:space="preserve">    本科：土木类（一级学科）
          交通运输类（一级学科）
          工程造价（二级学科）
    研究生：土木工程（一级学科）
           交通运输工程（一级学科）</t>
  </si>
  <si>
    <t>交通运输事业发展中心</t>
  </si>
  <si>
    <t>管理岗位</t>
  </si>
  <si>
    <t>不限</t>
  </si>
  <si>
    <t>沁水县文化和旅游局</t>
  </si>
  <si>
    <t>文物保护中心（沁水县文史博物馆）</t>
  </si>
  <si>
    <t>男专技岗位</t>
  </si>
  <si>
    <r>
      <t xml:space="preserve">  本科：考古学（二级学科）
        文物与博物馆学（二级学科）
        文物保护技术（二级学科）
        文物保护与修复（二级学科）
        文物修复与保护（二级学科）
研究生：考古学及博物馆学（二级学科）
        文物与博物馆（一级学科）
        </t>
    </r>
    <r>
      <rPr>
        <sz val="10"/>
        <rFont val="宋体"/>
        <family val="0"/>
      </rPr>
      <t>考古学（一级学科）
        博物馆（一级学科）
        文物（一级学科）</t>
    </r>
  </si>
  <si>
    <t>山西籍</t>
  </si>
  <si>
    <t>女专技岗位</t>
  </si>
  <si>
    <r>
      <t xml:space="preserve">  本科：考古学（二级学科）
        文物与博物馆学（二级学科）
        文物保护技术（二级学科）
        文物保护与修复（二级学科）
        文物修复与保护（二级学科）
研究生：考古学及博物馆学（二级学科）
        文物与博物馆（一级学科）
       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考古学（一级学科）
        博物馆（一级学科）
        文物（一级学科）</t>
    </r>
  </si>
  <si>
    <t>沁水县应急管理局</t>
  </si>
  <si>
    <t>应急管理综合行政执法大队</t>
  </si>
  <si>
    <t>本科及
以上</t>
  </si>
  <si>
    <t xml:space="preserve">本科：采矿工程（二级学科）
      应急技术与管理（二级学科）
      安全工程（二级学科）
      地质工程（二级学科）
      勘查技术与工程（二级学科）
      资源勘查工程（二级学科）
      地下水科学与工程（二级学科）
      机械电子工程（二级学科）                                            本科（高职）：智能采矿技术（二级学科）
        应急管理（二级学科）
        安全工程技术（二级学科） 
        资源勘查工程技术（二级学科）   
研究生：采矿工程（二级学科）
       地质工程（二级学科）
       机械电子工程（二级学科）           </t>
  </si>
  <si>
    <t>晋城籍</t>
  </si>
  <si>
    <t>经常下乡，需要从事井下、应急值守工作，适宜男性。</t>
  </si>
  <si>
    <t xml:space="preserve">本科：采矿工程（二级学科）
      安全工程（二级学科）
      地质工程（二级学科）
      勘查技术与工程（二级学科）
      资源勘查工程（二级学科）
      机械电子工程（二级学科）                                                                 本科（高职）：智能采矿技术（二级学科）
        安全工程技术（二级学科）
        资源勘查工程技术（二级学科）
研究生：采矿工程（二级学科） 
       地质工程（二级学科）
       机械电子工程（二级学科）             </t>
  </si>
  <si>
    <t xml:space="preserve">本科：采矿工程（二级学科）
      安全工程（二级学科）
      地质工程（二级学科）
      勘查技术与工程（二级学科）
      资源勘查工程（二级学科）
      机械电子工程（二级学科）                                                                 本科（高职）：智能采矿技术（二级学科）
        安全工程技术（二级学科）
        资源勘查工程技术（二级学科）
研究生：采矿工程（二级学科）
       地质工程（二级学科）
       机械电子工程（二级学科）              </t>
  </si>
  <si>
    <t>沁水县统计局</t>
  </si>
  <si>
    <t>统计调查监测中心</t>
  </si>
  <si>
    <t xml:space="preserve">   本科：统计学类（一级学科）
         经济学类（一级学科）
        工商管理类（一级学科）
   研究生：应用经济学（一级学科）
           统计学（一级学科）
           应用统计（一级学科）
          工商管理学（一级学科）</t>
  </si>
  <si>
    <t>张村乡人民政府</t>
  </si>
  <si>
    <t>张村乡综合便民服务中心</t>
  </si>
  <si>
    <t>沁水县投资促进中心</t>
  </si>
  <si>
    <t>投资促进中心</t>
  </si>
  <si>
    <t xml:space="preserve">      本科：经济学（学科门类）
            工商管理类（一级学科）
            新闻传播学类（一级学科）
      研究生：经济学（学科门类）
            工商管理学（一级学科）            
            新闻传播学（一级学科）
            会计（一级学科）</t>
  </si>
  <si>
    <t>沁水县农业农村局</t>
  </si>
  <si>
    <t>畜牧兽医服务中心</t>
  </si>
  <si>
    <t xml:space="preserve"> 本科：动物生产类（一级学科）
       动物医学类（一级学科）
       草学类（一级学科）
 本科（高职）：畜牧业类（一级学科）
 研究生：畜牧学（一级学科）
        兽医学（一级学科）
        兽医（一级学科）
        草学（一级学科）</t>
  </si>
  <si>
    <t>沁水县卫生健康和体育局</t>
  </si>
  <si>
    <t>妇幼保健计划
生育服务中心</t>
  </si>
  <si>
    <t xml:space="preserve">    本科：临床医学（二级学科）
          麻醉学（二级学科）
          中医学（二级学科）
          针灸推拿学（二级学科）
          中西医临床医学（二级学科）
   研究生：临床医学（二级学科）
           外科学（二级学科）
           妇产科学（二级学科）
           眼科学（二级学科）
           中医外科学（二级学科）
           中医妇科学（二级学科）
           针灸推拿学（二级学科）
           中西医结合（一级学科）
</t>
  </si>
  <si>
    <t>2020年以前（含 2020年）毕业生必须有相关专业执业资格证；2021年的毕业生,最迟在2025年12月31日前取得相关专业执业资格证； 2022年的毕业生,最迟在2026年12月31日前取得相关专业执业资格证；2023年的毕业生,最迟在2027年12月31日前取得相关专业执业资格证；2024年的毕业生,最迟在2028年12月31日前取得相关专业执业资格证。如未在规定时间内取得,取消聘用资格。</t>
  </si>
  <si>
    <t>县人民医院</t>
  </si>
  <si>
    <t>财政补助</t>
  </si>
  <si>
    <t>专技岗位1</t>
  </si>
  <si>
    <t>本科：中药学（二级学科）
    药学（二级学科）
研究生：中药学（二级学科）
      中药（二级学科）
      药学（二级学科）</t>
  </si>
  <si>
    <t>专技岗位2</t>
  </si>
  <si>
    <t xml:space="preserve">      本科：临床医学（二级学科）
            儿科学（二级学科）
    研究生：临床医学（二级学科）
            儿科学（二级学科）
            内科学（二级学科）
            外科学（二级学科）</t>
  </si>
  <si>
    <t>专技岗位3</t>
  </si>
  <si>
    <t xml:space="preserve">     本科：中医学（二级学科）
           中西医临床医学（二级学科）
     研究生：中医学(二级学科）
             中医（二级学科）
             中西医结合临床（二级学科）
             中医内科学（二级学科）
             中医外科学（二级学科）</t>
  </si>
  <si>
    <t>专技岗位4</t>
  </si>
  <si>
    <t>本科：医学影像学（二级学科）
研究生：影像医学与核医学（二级学科）
 放射影像学（二级学科）</t>
  </si>
  <si>
    <t>专技岗位5</t>
  </si>
  <si>
    <t>本科：护理学（二级学科）
   护理（二级学科）
研究生：护理学（二级学科）
      护理（二级学科）</t>
  </si>
  <si>
    <t>须取得护士执业证</t>
  </si>
  <si>
    <t>县二院</t>
  </si>
  <si>
    <t>专科及以上</t>
  </si>
  <si>
    <t xml:space="preserve">专科：临床医学（二级学科）
本科：临床医学（二级学科）
   儿科学（二级学科）
     精神医学（二级学科）
   麻醉学（二级学科）
研究生：临床医学（二级学科）
      内科学（二级学科）
     外科学（二级学科）
     儿科学（二级学科）
       妇产科学（二级学科）
     麻醉学（二级学科）
</t>
  </si>
  <si>
    <t xml:space="preserve">   专科：中医学（二级学科）
   本科：中医学（二级学科）
         中医儿科学(二级学科)
         中西医临床医学（二级学科）
         针灸推拿学（二级学科）
   研究生：中医内科学（二级学科）
           中医外科学（二级学科）
           中医儿科学（二级学科）
           中西医结合临床（二级学科）
           针灸推拿学（二级学科）</t>
  </si>
  <si>
    <t>本科：医学影像技术（二级学科）
    医学影像学（二级学科）  
研究生：影像医学与核医学（二级学科）</t>
  </si>
  <si>
    <t>本科：护理学（二级学科）
     护理 （二级学科）                    
研究生：护理学（二级学科）
      护理（二级学科）</t>
  </si>
  <si>
    <t>县中医院</t>
  </si>
  <si>
    <t>本科：中药学（二级学科）
    药学（二级学科）
        临床药学（二级学科）                            
研究生：中药学（二级学科）
      中药（二级学科）
      药学（二级学科）</t>
  </si>
  <si>
    <t xml:space="preserve">   本科：中医学（二级学科）
         中西医临床医学（二级学科）
         临床医学（二级学科）
   研究生：中医学(二级学科）
           中西医结合临床（二级学科）
           中医（二级学科）
           中医内科学（二级学科）</t>
  </si>
  <si>
    <t>本科：康复治疗学（二级学科）
      康复治疗（二级学科）
      针灸推拿学（二级学科）
      中医康复学（二级学科）
研究生：针灸推拿学（二级学科）
        康复医学与理疗学（二级学科）
        运动医学（二级学科）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</si>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</sst>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name val="黑体"/>
      <family val="3"/>
    </font>
    <font>
      <b/>
      <sz val="20"/>
      <name val="华文中宋"/>
      <family val="0"/>
    </font>
    <font>
      <sz val="10"/>
      <name val="仿宋_GB2312"/>
      <family val="0"/>
    </font>
    <font>
      <sz val="10"/>
      <color indexed="63"/>
      <name val="宋体"/>
      <family val="0"/>
    </font>
    <font>
      <sz val="11"/>
      <name val="仿宋_GB2312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63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0" borderId="10" xfId="6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63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63" applyFont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1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pane ySplit="3" topLeftCell="A4" activePane="bottomLeft" state="frozen"/>
      <selection pane="bottomLeft" activeCell="O9" sqref="O9"/>
    </sheetView>
  </sheetViews>
  <sheetFormatPr defaultColWidth="9.00390625" defaultRowHeight="15"/>
  <cols>
    <col min="1" max="1" width="11.8515625" style="5" customWidth="1"/>
    <col min="2" max="2" width="12.57421875" style="6" customWidth="1"/>
    <col min="3" max="3" width="8.28125" style="5" customWidth="1"/>
    <col min="4" max="4" width="6.8515625" style="5" customWidth="1"/>
    <col min="5" max="5" width="10.28125" style="5" customWidth="1"/>
    <col min="6" max="6" width="9.140625" style="5" customWidth="1"/>
    <col min="7" max="7" width="8.421875" style="5" customWidth="1"/>
    <col min="8" max="8" width="11.421875" style="5" customWidth="1"/>
    <col min="9" max="9" width="35.00390625" style="5" customWidth="1"/>
    <col min="10" max="10" width="7.140625" style="5" customWidth="1"/>
    <col min="11" max="11" width="18.57421875" style="6" customWidth="1"/>
    <col min="12" max="12" width="7.421875" style="1" customWidth="1"/>
    <col min="13" max="16384" width="9.00390625" style="1" customWidth="1"/>
  </cols>
  <sheetData>
    <row r="1" spans="1:11" s="1" customFormat="1" ht="21" customHeight="1">
      <c r="A1" s="7" t="s">
        <v>0</v>
      </c>
      <c r="B1" s="6"/>
      <c r="C1" s="5"/>
      <c r="D1" s="5"/>
      <c r="E1" s="5"/>
      <c r="F1" s="5"/>
      <c r="G1" s="5"/>
      <c r="H1" s="5"/>
      <c r="I1" s="5"/>
      <c r="J1" s="5"/>
      <c r="K1" s="6"/>
    </row>
    <row r="2" spans="1:12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70.5" customHeight="1">
      <c r="A4" s="10" t="s">
        <v>14</v>
      </c>
      <c r="B4" s="11" t="s">
        <v>15</v>
      </c>
      <c r="C4" s="12" t="s">
        <v>16</v>
      </c>
      <c r="D4" s="13">
        <v>1</v>
      </c>
      <c r="E4" s="13" t="s">
        <v>17</v>
      </c>
      <c r="F4" s="14" t="s">
        <v>18</v>
      </c>
      <c r="G4" s="14" t="s">
        <v>19</v>
      </c>
      <c r="H4" s="15" t="s">
        <v>20</v>
      </c>
      <c r="I4" s="38" t="s">
        <v>21</v>
      </c>
      <c r="J4" s="15" t="s">
        <v>22</v>
      </c>
      <c r="K4" s="39"/>
      <c r="L4" s="15" t="s">
        <v>23</v>
      </c>
    </row>
    <row r="5" spans="1:12" ht="42.75" customHeight="1">
      <c r="A5" s="16"/>
      <c r="B5" s="17"/>
      <c r="C5" s="12" t="s">
        <v>16</v>
      </c>
      <c r="D5" s="13">
        <v>1</v>
      </c>
      <c r="E5" s="13" t="s">
        <v>24</v>
      </c>
      <c r="F5" s="14" t="s">
        <v>18</v>
      </c>
      <c r="G5" s="14" t="s">
        <v>19</v>
      </c>
      <c r="H5" s="15" t="s">
        <v>20</v>
      </c>
      <c r="I5" s="15" t="s">
        <v>25</v>
      </c>
      <c r="J5" s="15" t="s">
        <v>22</v>
      </c>
      <c r="K5" s="39"/>
      <c r="L5" s="40"/>
    </row>
    <row r="6" spans="1:12" ht="33" customHeight="1">
      <c r="A6" s="18" t="s">
        <v>26</v>
      </c>
      <c r="B6" s="19" t="s">
        <v>26</v>
      </c>
      <c r="C6" s="12" t="s">
        <v>16</v>
      </c>
      <c r="D6" s="13">
        <v>1</v>
      </c>
      <c r="E6" s="13" t="s">
        <v>27</v>
      </c>
      <c r="F6" s="14" t="s">
        <v>28</v>
      </c>
      <c r="G6" s="14" t="s">
        <v>29</v>
      </c>
      <c r="H6" s="15" t="s">
        <v>20</v>
      </c>
      <c r="I6" s="15" t="s">
        <v>30</v>
      </c>
      <c r="J6" s="15" t="s">
        <v>22</v>
      </c>
      <c r="K6" s="15" t="s">
        <v>31</v>
      </c>
      <c r="L6" s="15" t="s">
        <v>23</v>
      </c>
    </row>
    <row r="7" spans="1:12" ht="69" customHeight="1">
      <c r="A7" s="10" t="s">
        <v>32</v>
      </c>
      <c r="B7" s="19" t="s">
        <v>33</v>
      </c>
      <c r="C7" s="12" t="s">
        <v>16</v>
      </c>
      <c r="D7" s="13">
        <v>1</v>
      </c>
      <c r="E7" s="13" t="s">
        <v>27</v>
      </c>
      <c r="F7" s="14" t="s">
        <v>18</v>
      </c>
      <c r="G7" s="14" t="s">
        <v>19</v>
      </c>
      <c r="H7" s="15" t="s">
        <v>20</v>
      </c>
      <c r="I7" s="41" t="s">
        <v>34</v>
      </c>
      <c r="J7" s="15" t="s">
        <v>22</v>
      </c>
      <c r="K7" s="15"/>
      <c r="L7" s="29"/>
    </row>
    <row r="8" spans="1:12" s="1" customFormat="1" ht="30" customHeight="1">
      <c r="A8" s="16"/>
      <c r="B8" s="12" t="s">
        <v>35</v>
      </c>
      <c r="C8" s="12" t="s">
        <v>16</v>
      </c>
      <c r="D8" s="20">
        <v>1</v>
      </c>
      <c r="E8" s="13" t="s">
        <v>36</v>
      </c>
      <c r="F8" s="14" t="s">
        <v>18</v>
      </c>
      <c r="G8" s="14" t="s">
        <v>19</v>
      </c>
      <c r="H8" s="15" t="s">
        <v>20</v>
      </c>
      <c r="I8" s="15" t="s">
        <v>37</v>
      </c>
      <c r="J8" s="15" t="s">
        <v>22</v>
      </c>
      <c r="K8" s="14"/>
      <c r="L8" s="40"/>
    </row>
    <row r="9" spans="1:12" s="1" customFormat="1" ht="129" customHeight="1">
      <c r="A9" s="18" t="s">
        <v>38</v>
      </c>
      <c r="B9" s="21" t="s">
        <v>39</v>
      </c>
      <c r="C9" s="21" t="s">
        <v>16</v>
      </c>
      <c r="D9" s="22">
        <v>1</v>
      </c>
      <c r="E9" s="13" t="s">
        <v>40</v>
      </c>
      <c r="F9" s="14" t="s">
        <v>18</v>
      </c>
      <c r="G9" s="14" t="s">
        <v>19</v>
      </c>
      <c r="H9" s="15" t="s">
        <v>20</v>
      </c>
      <c r="I9" s="41" t="s">
        <v>41</v>
      </c>
      <c r="J9" s="15" t="s">
        <v>42</v>
      </c>
      <c r="K9" s="14"/>
      <c r="L9" s="40"/>
    </row>
    <row r="10" spans="1:12" s="1" customFormat="1" ht="150" customHeight="1">
      <c r="A10" s="18" t="s">
        <v>38</v>
      </c>
      <c r="B10" s="21" t="s">
        <v>39</v>
      </c>
      <c r="C10" s="21" t="s">
        <v>16</v>
      </c>
      <c r="D10" s="22">
        <v>1</v>
      </c>
      <c r="E10" s="13" t="s">
        <v>43</v>
      </c>
      <c r="F10" s="14" t="s">
        <v>18</v>
      </c>
      <c r="G10" s="14" t="s">
        <v>19</v>
      </c>
      <c r="H10" s="15" t="s">
        <v>20</v>
      </c>
      <c r="I10" s="41" t="s">
        <v>44</v>
      </c>
      <c r="J10" s="15" t="s">
        <v>42</v>
      </c>
      <c r="K10" s="14"/>
      <c r="L10" s="40"/>
    </row>
    <row r="11" spans="1:12" s="2" customFormat="1" ht="210" customHeight="1">
      <c r="A11" s="23" t="s">
        <v>45</v>
      </c>
      <c r="B11" s="24" t="s">
        <v>46</v>
      </c>
      <c r="C11" s="11" t="s">
        <v>16</v>
      </c>
      <c r="D11" s="23">
        <v>3</v>
      </c>
      <c r="E11" s="25" t="s">
        <v>17</v>
      </c>
      <c r="F11" s="25" t="s">
        <v>47</v>
      </c>
      <c r="G11" s="14"/>
      <c r="H11" s="15" t="s">
        <v>20</v>
      </c>
      <c r="I11" s="42" t="s">
        <v>48</v>
      </c>
      <c r="J11" s="25" t="s">
        <v>49</v>
      </c>
      <c r="K11" s="25" t="s">
        <v>50</v>
      </c>
      <c r="L11" s="43" t="s">
        <v>23</v>
      </c>
    </row>
    <row r="12" spans="1:12" s="2" customFormat="1" ht="160.5" customHeight="1">
      <c r="A12" s="24" t="s">
        <v>45</v>
      </c>
      <c r="B12" s="26"/>
      <c r="C12" s="27"/>
      <c r="D12" s="23">
        <v>3</v>
      </c>
      <c r="E12" s="25" t="s">
        <v>24</v>
      </c>
      <c r="F12" s="25" t="s">
        <v>18</v>
      </c>
      <c r="G12" s="14"/>
      <c r="H12" s="15" t="s">
        <v>20</v>
      </c>
      <c r="I12" s="42" t="s">
        <v>51</v>
      </c>
      <c r="J12" s="25" t="s">
        <v>49</v>
      </c>
      <c r="K12" s="25" t="s">
        <v>50</v>
      </c>
      <c r="L12" s="44"/>
    </row>
    <row r="13" spans="1:12" s="2" customFormat="1" ht="156.75" customHeight="1">
      <c r="A13" s="28"/>
      <c r="B13" s="28"/>
      <c r="C13" s="17"/>
      <c r="D13" s="23">
        <v>1</v>
      </c>
      <c r="E13" s="25" t="s">
        <v>27</v>
      </c>
      <c r="F13" s="25" t="s">
        <v>18</v>
      </c>
      <c r="G13" s="14"/>
      <c r="H13" s="15" t="s">
        <v>20</v>
      </c>
      <c r="I13" s="42" t="s">
        <v>52</v>
      </c>
      <c r="J13" s="25" t="s">
        <v>49</v>
      </c>
      <c r="K13" s="25" t="s">
        <v>50</v>
      </c>
      <c r="L13" s="44"/>
    </row>
    <row r="14" spans="1:12" s="2" customFormat="1" ht="93" customHeight="1">
      <c r="A14" s="29" t="s">
        <v>53</v>
      </c>
      <c r="B14" s="30" t="s">
        <v>54</v>
      </c>
      <c r="C14" s="21" t="s">
        <v>16</v>
      </c>
      <c r="D14" s="20">
        <v>1</v>
      </c>
      <c r="E14" s="13" t="s">
        <v>27</v>
      </c>
      <c r="F14" s="14" t="s">
        <v>18</v>
      </c>
      <c r="G14" s="14" t="s">
        <v>19</v>
      </c>
      <c r="H14" s="15" t="s">
        <v>20</v>
      </c>
      <c r="I14" s="45" t="s">
        <v>55</v>
      </c>
      <c r="J14" s="15" t="s">
        <v>22</v>
      </c>
      <c r="K14" s="14"/>
      <c r="L14" s="43" t="s">
        <v>23</v>
      </c>
    </row>
    <row r="15" spans="1:12" s="2" customFormat="1" ht="28.5" customHeight="1">
      <c r="A15" s="29" t="s">
        <v>56</v>
      </c>
      <c r="B15" s="19" t="s">
        <v>57</v>
      </c>
      <c r="C15" s="21" t="s">
        <v>16</v>
      </c>
      <c r="D15" s="13">
        <v>1</v>
      </c>
      <c r="E15" s="13" t="s">
        <v>36</v>
      </c>
      <c r="F15" s="14" t="s">
        <v>18</v>
      </c>
      <c r="G15" s="14" t="s">
        <v>19</v>
      </c>
      <c r="H15" s="15" t="s">
        <v>20</v>
      </c>
      <c r="I15" s="14" t="s">
        <v>37</v>
      </c>
      <c r="J15" s="15" t="s">
        <v>22</v>
      </c>
      <c r="K15" s="14"/>
      <c r="L15" s="44"/>
    </row>
    <row r="16" spans="1:12" s="2" customFormat="1" ht="105" customHeight="1">
      <c r="A16" s="29" t="s">
        <v>58</v>
      </c>
      <c r="B16" s="31" t="s">
        <v>59</v>
      </c>
      <c r="C16" s="21" t="s">
        <v>16</v>
      </c>
      <c r="D16" s="20">
        <v>1</v>
      </c>
      <c r="E16" s="20" t="s">
        <v>36</v>
      </c>
      <c r="F16" s="14" t="s">
        <v>18</v>
      </c>
      <c r="G16" s="14" t="s">
        <v>19</v>
      </c>
      <c r="H16" s="15" t="s">
        <v>20</v>
      </c>
      <c r="I16" s="46" t="s">
        <v>60</v>
      </c>
      <c r="J16" s="15" t="s">
        <v>22</v>
      </c>
      <c r="K16" s="18"/>
      <c r="L16" s="44"/>
    </row>
    <row r="17" spans="1:12" s="2" customFormat="1" ht="114.75" customHeight="1">
      <c r="A17" s="29" t="s">
        <v>61</v>
      </c>
      <c r="B17" s="31" t="s">
        <v>62</v>
      </c>
      <c r="C17" s="21" t="s">
        <v>16</v>
      </c>
      <c r="D17" s="20">
        <v>1</v>
      </c>
      <c r="E17" s="13" t="s">
        <v>27</v>
      </c>
      <c r="F17" s="14" t="s">
        <v>18</v>
      </c>
      <c r="G17" s="14"/>
      <c r="H17" s="15" t="s">
        <v>20</v>
      </c>
      <c r="I17" s="45" t="s">
        <v>63</v>
      </c>
      <c r="J17" s="15" t="s">
        <v>22</v>
      </c>
      <c r="K17" s="14"/>
      <c r="L17" s="44"/>
    </row>
    <row r="18" spans="1:12" s="1" customFormat="1" ht="223.5" customHeight="1">
      <c r="A18" s="18" t="s">
        <v>64</v>
      </c>
      <c r="B18" s="12" t="s">
        <v>65</v>
      </c>
      <c r="C18" s="17" t="s">
        <v>16</v>
      </c>
      <c r="D18" s="32">
        <v>1</v>
      </c>
      <c r="E18" s="13" t="s">
        <v>27</v>
      </c>
      <c r="F18" s="14" t="s">
        <v>18</v>
      </c>
      <c r="G18" s="14"/>
      <c r="H18" s="14" t="s">
        <v>20</v>
      </c>
      <c r="I18" s="41" t="s">
        <v>66</v>
      </c>
      <c r="J18" s="15" t="s">
        <v>22</v>
      </c>
      <c r="K18" s="14" t="s">
        <v>67</v>
      </c>
      <c r="L18" s="40"/>
    </row>
    <row r="19" spans="1:12" s="3" customFormat="1" ht="87.75" customHeight="1">
      <c r="A19" s="18" t="s">
        <v>64</v>
      </c>
      <c r="B19" s="18" t="s">
        <v>68</v>
      </c>
      <c r="C19" s="10" t="s">
        <v>69</v>
      </c>
      <c r="D19" s="14">
        <v>1</v>
      </c>
      <c r="E19" s="14" t="s">
        <v>70</v>
      </c>
      <c r="F19" s="14" t="s">
        <v>18</v>
      </c>
      <c r="G19" s="14" t="s">
        <v>19</v>
      </c>
      <c r="H19" s="14" t="s">
        <v>20</v>
      </c>
      <c r="I19" s="14" t="s">
        <v>71</v>
      </c>
      <c r="J19" s="14" t="s">
        <v>49</v>
      </c>
      <c r="K19" s="10" t="s">
        <v>67</v>
      </c>
      <c r="L19" s="47"/>
    </row>
    <row r="20" spans="1:12" s="3" customFormat="1" ht="90" customHeight="1">
      <c r="A20" s="18"/>
      <c r="B20" s="18"/>
      <c r="C20" s="33"/>
      <c r="D20" s="14">
        <v>4</v>
      </c>
      <c r="E20" s="14" t="s">
        <v>72</v>
      </c>
      <c r="F20" s="14" t="s">
        <v>18</v>
      </c>
      <c r="G20" s="14" t="s">
        <v>19</v>
      </c>
      <c r="H20" s="14" t="s">
        <v>20</v>
      </c>
      <c r="I20" s="46" t="s">
        <v>73</v>
      </c>
      <c r="J20" s="14" t="s">
        <v>49</v>
      </c>
      <c r="K20" s="33"/>
      <c r="L20" s="48"/>
    </row>
    <row r="21" spans="1:12" s="3" customFormat="1" ht="105" customHeight="1">
      <c r="A21" s="18"/>
      <c r="B21" s="18"/>
      <c r="C21" s="33"/>
      <c r="D21" s="14">
        <v>2</v>
      </c>
      <c r="E21" s="14" t="s">
        <v>74</v>
      </c>
      <c r="F21" s="14" t="s">
        <v>18</v>
      </c>
      <c r="G21" s="14" t="s">
        <v>19</v>
      </c>
      <c r="H21" s="14" t="s">
        <v>20</v>
      </c>
      <c r="I21" s="46" t="s">
        <v>75</v>
      </c>
      <c r="J21" s="14" t="s">
        <v>49</v>
      </c>
      <c r="K21" s="33"/>
      <c r="L21" s="48"/>
    </row>
    <row r="22" spans="1:12" s="3" customFormat="1" ht="52.5" customHeight="1">
      <c r="A22" s="18"/>
      <c r="B22" s="18"/>
      <c r="C22" s="33"/>
      <c r="D22" s="14">
        <v>1</v>
      </c>
      <c r="E22" s="14" t="s">
        <v>76</v>
      </c>
      <c r="F22" s="14" t="s">
        <v>18</v>
      </c>
      <c r="G22" s="14" t="s">
        <v>19</v>
      </c>
      <c r="H22" s="14" t="s">
        <v>20</v>
      </c>
      <c r="I22" s="14" t="s">
        <v>77</v>
      </c>
      <c r="J22" s="14" t="s">
        <v>49</v>
      </c>
      <c r="K22" s="16"/>
      <c r="L22" s="47"/>
    </row>
    <row r="23" spans="1:12" s="3" customFormat="1" ht="66" customHeight="1">
      <c r="A23" s="18"/>
      <c r="B23" s="18"/>
      <c r="C23" s="16"/>
      <c r="D23" s="14">
        <v>3</v>
      </c>
      <c r="E23" s="14" t="s">
        <v>78</v>
      </c>
      <c r="F23" s="14" t="s">
        <v>18</v>
      </c>
      <c r="G23" s="14" t="s">
        <v>19</v>
      </c>
      <c r="H23" s="14" t="s">
        <v>20</v>
      </c>
      <c r="I23" s="14" t="s">
        <v>79</v>
      </c>
      <c r="J23" s="14" t="s">
        <v>22</v>
      </c>
      <c r="K23" s="14" t="s">
        <v>80</v>
      </c>
      <c r="L23" s="49"/>
    </row>
    <row r="24" spans="1:12" s="1" customFormat="1" ht="144.75" customHeight="1">
      <c r="A24" s="18" t="s">
        <v>64</v>
      </c>
      <c r="B24" s="21" t="s">
        <v>81</v>
      </c>
      <c r="C24" s="11" t="s">
        <v>69</v>
      </c>
      <c r="D24" s="14">
        <v>4</v>
      </c>
      <c r="E24" s="14" t="s">
        <v>70</v>
      </c>
      <c r="F24" s="14" t="s">
        <v>82</v>
      </c>
      <c r="G24" s="14"/>
      <c r="H24" s="14" t="s">
        <v>20</v>
      </c>
      <c r="I24" s="14" t="s">
        <v>83</v>
      </c>
      <c r="J24" s="14" t="s">
        <v>42</v>
      </c>
      <c r="K24" s="10" t="s">
        <v>67</v>
      </c>
      <c r="L24" s="40"/>
    </row>
    <row r="25" spans="1:12" s="1" customFormat="1" ht="144.75" customHeight="1">
      <c r="A25" s="18"/>
      <c r="B25" s="21"/>
      <c r="C25" s="27"/>
      <c r="D25" s="14">
        <v>2</v>
      </c>
      <c r="E25" s="14" t="s">
        <v>72</v>
      </c>
      <c r="F25" s="14" t="s">
        <v>82</v>
      </c>
      <c r="G25" s="14"/>
      <c r="H25" s="14" t="s">
        <v>20</v>
      </c>
      <c r="I25" s="14" t="s">
        <v>83</v>
      </c>
      <c r="J25" s="14" t="s">
        <v>22</v>
      </c>
      <c r="K25" s="33"/>
      <c r="L25" s="40"/>
    </row>
    <row r="26" spans="1:12" s="1" customFormat="1" ht="135.75" customHeight="1">
      <c r="A26" s="18"/>
      <c r="B26" s="21"/>
      <c r="C26" s="27"/>
      <c r="D26" s="14">
        <v>2</v>
      </c>
      <c r="E26" s="14" t="s">
        <v>74</v>
      </c>
      <c r="F26" s="14" t="s">
        <v>82</v>
      </c>
      <c r="G26" s="14"/>
      <c r="H26" s="14" t="s">
        <v>20</v>
      </c>
      <c r="I26" s="46" t="s">
        <v>84</v>
      </c>
      <c r="J26" s="14" t="s">
        <v>42</v>
      </c>
      <c r="K26" s="33"/>
      <c r="L26" s="40"/>
    </row>
    <row r="27" spans="1:12" s="1" customFormat="1" ht="52.5" customHeight="1">
      <c r="A27" s="18"/>
      <c r="B27" s="21"/>
      <c r="C27" s="27"/>
      <c r="D27" s="34">
        <v>1</v>
      </c>
      <c r="E27" s="34" t="s">
        <v>76</v>
      </c>
      <c r="F27" s="34" t="s">
        <v>18</v>
      </c>
      <c r="G27" s="34"/>
      <c r="H27" s="34" t="s">
        <v>20</v>
      </c>
      <c r="I27" s="34" t="s">
        <v>85</v>
      </c>
      <c r="J27" s="14" t="s">
        <v>42</v>
      </c>
      <c r="K27" s="16"/>
      <c r="L27" s="40"/>
    </row>
    <row r="28" spans="1:12" s="1" customFormat="1" ht="66.75" customHeight="1">
      <c r="A28" s="18"/>
      <c r="B28" s="21"/>
      <c r="C28" s="17"/>
      <c r="D28" s="14">
        <v>1</v>
      </c>
      <c r="E28" s="14" t="s">
        <v>78</v>
      </c>
      <c r="F28" s="14" t="s">
        <v>18</v>
      </c>
      <c r="G28" s="14"/>
      <c r="H28" s="14" t="s">
        <v>20</v>
      </c>
      <c r="I28" s="14" t="s">
        <v>86</v>
      </c>
      <c r="J28" s="14" t="s">
        <v>22</v>
      </c>
      <c r="K28" s="14" t="s">
        <v>80</v>
      </c>
      <c r="L28" s="40"/>
    </row>
    <row r="29" spans="1:12" s="3" customFormat="1" ht="84.75" customHeight="1">
      <c r="A29" s="18" t="s">
        <v>64</v>
      </c>
      <c r="B29" s="18" t="s">
        <v>87</v>
      </c>
      <c r="C29" s="10" t="s">
        <v>69</v>
      </c>
      <c r="D29" s="14">
        <v>1</v>
      </c>
      <c r="E29" s="14" t="s">
        <v>70</v>
      </c>
      <c r="F29" s="14" t="s">
        <v>18</v>
      </c>
      <c r="G29" s="14" t="s">
        <v>19</v>
      </c>
      <c r="H29" s="14" t="s">
        <v>20</v>
      </c>
      <c r="I29" s="14" t="s">
        <v>88</v>
      </c>
      <c r="J29" s="14" t="s">
        <v>49</v>
      </c>
      <c r="K29" s="10" t="s">
        <v>67</v>
      </c>
      <c r="L29" s="50"/>
    </row>
    <row r="30" spans="1:12" s="3" customFormat="1" ht="99.75" customHeight="1">
      <c r="A30" s="18"/>
      <c r="B30" s="18"/>
      <c r="C30" s="33"/>
      <c r="D30" s="14">
        <v>1</v>
      </c>
      <c r="E30" s="14" t="s">
        <v>72</v>
      </c>
      <c r="F30" s="14" t="s">
        <v>18</v>
      </c>
      <c r="G30" s="14" t="s">
        <v>19</v>
      </c>
      <c r="H30" s="14" t="s">
        <v>20</v>
      </c>
      <c r="I30" s="46" t="s">
        <v>89</v>
      </c>
      <c r="J30" s="14" t="s">
        <v>49</v>
      </c>
      <c r="K30" s="33"/>
      <c r="L30" s="51"/>
    </row>
    <row r="31" spans="1:12" s="4" customFormat="1" ht="103.5" customHeight="1">
      <c r="A31" s="18"/>
      <c r="B31" s="18"/>
      <c r="C31" s="16"/>
      <c r="D31" s="14">
        <v>2</v>
      </c>
      <c r="E31" s="14" t="s">
        <v>74</v>
      </c>
      <c r="F31" s="14" t="s">
        <v>18</v>
      </c>
      <c r="G31" s="14" t="s">
        <v>19</v>
      </c>
      <c r="H31" s="14" t="s">
        <v>20</v>
      </c>
      <c r="I31" s="46" t="s">
        <v>90</v>
      </c>
      <c r="J31" s="14" t="s">
        <v>49</v>
      </c>
      <c r="K31" s="16"/>
      <c r="L31" s="20"/>
    </row>
    <row r="32" spans="1:12" ht="28.5" customHeight="1">
      <c r="A32" s="35" t="s">
        <v>91</v>
      </c>
      <c r="B32" s="36"/>
      <c r="C32" s="37"/>
      <c r="D32" s="20">
        <f>SUM(D4:D31)</f>
        <v>44</v>
      </c>
      <c r="E32" s="37"/>
      <c r="F32" s="37"/>
      <c r="G32" s="37"/>
      <c r="H32" s="37"/>
      <c r="I32" s="37"/>
      <c r="J32" s="37"/>
      <c r="K32" s="39"/>
      <c r="L32" s="40"/>
    </row>
  </sheetData>
  <sheetProtection/>
  <mergeCells count="20">
    <mergeCell ref="A2:L2"/>
    <mergeCell ref="A32:B32"/>
    <mergeCell ref="A4:A5"/>
    <mergeCell ref="A7:A8"/>
    <mergeCell ref="A12:A13"/>
    <mergeCell ref="A19:A23"/>
    <mergeCell ref="A24:A28"/>
    <mergeCell ref="A29:A31"/>
    <mergeCell ref="B4:B5"/>
    <mergeCell ref="B11:B13"/>
    <mergeCell ref="B19:B23"/>
    <mergeCell ref="B24:B28"/>
    <mergeCell ref="B29:B31"/>
    <mergeCell ref="C11:C13"/>
    <mergeCell ref="C19:C23"/>
    <mergeCell ref="C24:C28"/>
    <mergeCell ref="C29:C31"/>
    <mergeCell ref="K19:K22"/>
    <mergeCell ref="K24:K27"/>
    <mergeCell ref="K29:K31"/>
  </mergeCells>
  <dataValidations count="1">
    <dataValidation allowBlank="1" showInputMessage="1" showErrorMessage="1" sqref="G6 G7"/>
  </dataValidations>
  <printOptions/>
  <pageMargins left="0.11805555555555555" right="0.11805555555555555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一如既往</cp:lastModifiedBy>
  <cp:lastPrinted>2020-07-15T01:55:56Z</cp:lastPrinted>
  <dcterms:created xsi:type="dcterms:W3CDTF">2015-09-23T07:28:26Z</dcterms:created>
  <dcterms:modified xsi:type="dcterms:W3CDTF">2024-04-30T07:15:54Z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573BBD6E9A2C446C9546691172D1DAEF_13</vt:lpwstr>
  </property>
</Properties>
</file>