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/>
  </bookViews>
  <sheets>
    <sheet name="职位计划表" sheetId="4" r:id="rId1"/>
  </sheets>
  <definedNames>
    <definedName name="_xlnm.Print_Titles" localSheetId="0">职位计划表!$2:$4</definedName>
    <definedName name="_xlnm._FilterDatabase" localSheetId="0" hidden="1">职位计划表!$A$4:$K$4</definedName>
  </definedNames>
  <calcPr calcId="144525"/>
</workbook>
</file>

<file path=xl/sharedStrings.xml><?xml version="1.0" encoding="utf-8"?>
<sst xmlns="http://schemas.openxmlformats.org/spreadsheetml/2006/main" count="39">
  <si>
    <t>附件1</t>
  </si>
  <si>
    <t>马山县公安局2024年第一次公开招聘警务辅助人员职位计划表</t>
  </si>
  <si>
    <t>序号</t>
  </si>
  <si>
    <t>招聘部门</t>
  </si>
  <si>
    <t>岗 位</t>
  </si>
  <si>
    <t>职位简介</t>
  </si>
  <si>
    <t>招聘人数</t>
  </si>
  <si>
    <t>性别</t>
  </si>
  <si>
    <t>学 历</t>
  </si>
  <si>
    <t>专 业</t>
  </si>
  <si>
    <t>年 龄</t>
  </si>
  <si>
    <t>其他条件要求</t>
  </si>
  <si>
    <t>备注</t>
  </si>
  <si>
    <t>特巡警大队</t>
  </si>
  <si>
    <t>二类岗（一）</t>
  </si>
  <si>
    <t>文职、勤务辅警，从事警务辅助工作</t>
  </si>
  <si>
    <t>男</t>
  </si>
  <si>
    <t>大专及以上</t>
  </si>
  <si>
    <t>不限</t>
  </si>
  <si>
    <t>18周岁以上，30周岁以下</t>
  </si>
  <si>
    <t>熟悉掌握日常办公软件基本操作，同等条件下，退伍军人优先。</t>
  </si>
  <si>
    <t>二类岗（二）</t>
  </si>
  <si>
    <t>熟悉掌握日常办公软件基本操作，同等条件下，法学和侦查学专业、中共党员优先；负责开展看守、看护等工作。</t>
  </si>
  <si>
    <t>应急大队</t>
  </si>
  <si>
    <t>一类岗</t>
  </si>
  <si>
    <t>应急、技术辅警，从事警务辅助工作</t>
  </si>
  <si>
    <t>熟悉掌握日常办公软件基本操作,同等条件下，退伍军人优先。</t>
  </si>
  <si>
    <t>白山派出所</t>
  </si>
  <si>
    <t>熟悉掌握日常办公软件基本操作</t>
  </si>
  <si>
    <t>周鹿派出所</t>
  </si>
  <si>
    <t>古零派出所</t>
  </si>
  <si>
    <t>里当派出所</t>
  </si>
  <si>
    <t>林圩派出所</t>
  </si>
  <si>
    <t>马山县禁毒办</t>
  </si>
  <si>
    <t>二类岗</t>
  </si>
  <si>
    <t>女</t>
  </si>
  <si>
    <t>法学类专业</t>
  </si>
  <si>
    <t>熟悉掌握日常办公软件基本操作，要求有从事社区戒毒（康复）工作经历一年以上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</si>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</sst>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indexed="8"/>
      <name val="等线"/>
      <charset val="134"/>
    </font>
    <font>
      <sz val="16"/>
      <color theme="1"/>
      <name val="宋体"/>
      <charset val="134"/>
      <scheme val="major"/>
    </font>
    <font>
      <sz val="11"/>
      <color theme="1"/>
      <name val="等线"/>
      <charset val="134"/>
    </font>
    <font>
      <sz val="10"/>
      <color theme="1"/>
      <name val="等线"/>
      <charset val="134"/>
    </font>
    <font>
      <sz val="11"/>
      <color theme="1"/>
      <name val="宋体"/>
      <charset val="134"/>
      <scheme val="major"/>
    </font>
    <font>
      <b/>
      <sz val="18"/>
      <color theme="1"/>
      <name val="宋体"/>
      <charset val="134"/>
      <scheme val="major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仿宋_GB2312"/>
      <charset val="134"/>
    </font>
    <font>
      <b/>
      <sz val="9"/>
      <color theme="1"/>
      <name val="仿宋_GB2312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b/>
      <sz val="11"/>
      <color indexed="53"/>
      <name val="宋体"/>
      <charset val="134"/>
    </font>
    <font>
      <b/>
      <sz val="18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3"/>
      <color indexed="54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u/>
      <sz val="11"/>
      <color indexed="1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9"/>
      <name val="宋体"/>
      <charset val="134"/>
    </font>
    <font>
      <sz val="11"/>
      <color theme="1"/>
      <name val="宋体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2" borderId="8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2" borderId="8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" borderId="8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0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1" xfId="89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8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89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7" fillId="0" borderId="1" xfId="89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49" fontId="9" fillId="0" borderId="1" xfId="89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着色 2 2" xfId="6"/>
    <cellStyle name="20% - 着色 6 2" xfId="7"/>
    <cellStyle name="千位分隔[0]" xfId="8" builtinId="6"/>
    <cellStyle name="40% - 强调文字颜色 3" xfId="9" builtinId="39"/>
    <cellStyle name="计算 2" xfId="10"/>
    <cellStyle name="40% - 着色 4 2" xfId="11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40% - 着色 3 2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40% - 着色 2 2" xfId="31"/>
    <cellStyle name="计算" xfId="32" builtinId="22"/>
    <cellStyle name="检查单元格" xfId="33" builtinId="23"/>
    <cellStyle name="20% - 着色 1 2" xfId="34"/>
    <cellStyle name="链接单元格" xfId="35" builtinId="24"/>
    <cellStyle name="40% - 着色 5 2" xfId="36"/>
    <cellStyle name="20% - 强调文字颜色 6" xfId="37" builtinId="50"/>
    <cellStyle name="强调文字颜色 2" xfId="38" builtinId="33"/>
    <cellStyle name="汇总" xfId="39" builtinId="25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链接单元格 3" xfId="45"/>
    <cellStyle name="20% - 着色 2 2" xfId="46"/>
    <cellStyle name="40% - 强调文字颜色 1" xfId="47" builtinId="31"/>
    <cellStyle name="20% - 强调文字颜色 2" xfId="48" builtinId="34"/>
    <cellStyle name="输出 2" xfId="49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计算 3" xfId="55"/>
    <cellStyle name="强调文字颜色 5" xfId="56" builtinId="45"/>
    <cellStyle name="40% - 强调文字颜色 5" xfId="57" builtinId="47"/>
    <cellStyle name="60% - 强调文字颜色 5" xfId="58" builtinId="48"/>
    <cellStyle name="60% - 着色 6 2" xfId="59"/>
    <cellStyle name="强调文字颜色 6" xfId="60" builtinId="49"/>
    <cellStyle name="40% - 强调文字颜色 6" xfId="61" builtinId="51"/>
    <cellStyle name="着色 5 2" xfId="62"/>
    <cellStyle name="适中 2" xfId="63"/>
    <cellStyle name="60% - 强调文字颜色 6" xfId="64" builtinId="52"/>
    <cellStyle name="20% - 着色 3 2" xfId="65"/>
    <cellStyle name="20% - 着色 4 2" xfId="66"/>
    <cellStyle name="20% - 着色 5 2" xfId="67"/>
    <cellStyle name="着色 1 2" xfId="68"/>
    <cellStyle name="40% - 着色 1 2" xfId="69"/>
    <cellStyle name="40% - 着色 6 2" xfId="70"/>
    <cellStyle name="60% - 着色 1 2" xfId="71"/>
    <cellStyle name="60% - 着色 2 2" xfId="72"/>
    <cellStyle name="60% - 着色 3 2" xfId="73"/>
    <cellStyle name="60% - 着色 4 2" xfId="74"/>
    <cellStyle name="60% - 着色 5 2" xfId="75"/>
    <cellStyle name="汇总 3" xfId="76"/>
    <cellStyle name="标题 1 2" xfId="77"/>
    <cellStyle name="标题 1 3" xfId="78"/>
    <cellStyle name="标题 2 2" xfId="79"/>
    <cellStyle name="标题 2 3" xfId="80"/>
    <cellStyle name="标题 3 2" xfId="81"/>
    <cellStyle name="标题 3 3" xfId="82"/>
    <cellStyle name="标题 4 2" xfId="83"/>
    <cellStyle name="标题 4 3" xfId="84"/>
    <cellStyle name="标题 5" xfId="85"/>
    <cellStyle name="标题 6" xfId="86"/>
    <cellStyle name="差 2" xfId="87"/>
    <cellStyle name="差 3" xfId="88"/>
    <cellStyle name="常规 2" xfId="89"/>
    <cellStyle name="好 2" xfId="90"/>
    <cellStyle name="好 3" xfId="91"/>
    <cellStyle name="汇总 2" xfId="92"/>
    <cellStyle name="检查单元格 2" xfId="93"/>
    <cellStyle name="检查单元格 3" xfId="94"/>
    <cellStyle name="解释性文本 2" xfId="95"/>
    <cellStyle name="解释性文本 3" xfId="96"/>
    <cellStyle name="警告文本 2" xfId="97"/>
    <cellStyle name="警告文本 3" xfId="98"/>
    <cellStyle name="链接单元格 2" xfId="99"/>
    <cellStyle name="适中 3" xfId="100"/>
    <cellStyle name="输入 2" xfId="101"/>
    <cellStyle name="输入 3" xfId="102"/>
    <cellStyle name="着色 3 2" xfId="103"/>
    <cellStyle name="着色 4 2" xfId="104"/>
    <cellStyle name="着色 6 2" xfId="105"/>
  </cellStyles>
  <dxfs count="1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I18" sqref="I18"/>
    </sheetView>
  </sheetViews>
  <sheetFormatPr defaultColWidth="8.875" defaultRowHeight="13.5"/>
  <cols>
    <col min="1" max="1" width="4.625" style="2" customWidth="1"/>
    <col min="2" max="2" width="11.9416666666667" style="3" customWidth="1"/>
    <col min="3" max="3" width="7.625" style="3" customWidth="1"/>
    <col min="4" max="4" width="21.3833333333333" style="3" customWidth="1"/>
    <col min="5" max="5" width="7.125" style="3" customWidth="1"/>
    <col min="6" max="6" width="5.5" style="3" customWidth="1"/>
    <col min="7" max="7" width="11" style="3" customWidth="1"/>
    <col min="8" max="8" width="9.16666666666667" style="3" customWidth="1"/>
    <col min="9" max="9" width="10.625" style="3" customWidth="1"/>
    <col min="10" max="10" width="38.6083333333333" style="3" customWidth="1"/>
    <col min="11" max="11" width="5" style="2" customWidth="1"/>
    <col min="12" max="33" width="9" style="2"/>
    <col min="34" max="16384" width="8.875" style="2"/>
  </cols>
  <sheetData>
    <row r="1" ht="2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3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8" customHeight="1" spans="1:1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="2" customFormat="1" ht="25" customHeight="1" spans="1:11">
      <c r="A4" s="6" t="s">
        <v>2</v>
      </c>
      <c r="B4" s="6" t="s">
        <v>3</v>
      </c>
      <c r="C4" s="7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20" t="s">
        <v>12</v>
      </c>
    </row>
    <row r="5" s="2" customFormat="1" ht="41" customHeight="1" spans="1:11">
      <c r="A5" s="8">
        <v>1</v>
      </c>
      <c r="B5" s="8" t="s">
        <v>13</v>
      </c>
      <c r="C5" s="9" t="s">
        <v>14</v>
      </c>
      <c r="D5" s="10" t="s">
        <v>15</v>
      </c>
      <c r="E5" s="11">
        <v>2</v>
      </c>
      <c r="F5" s="12" t="s">
        <v>16</v>
      </c>
      <c r="G5" s="12" t="s">
        <v>17</v>
      </c>
      <c r="H5" s="12" t="s">
        <v>18</v>
      </c>
      <c r="I5" s="21" t="s">
        <v>19</v>
      </c>
      <c r="J5" s="22" t="s">
        <v>20</v>
      </c>
      <c r="K5" s="20"/>
    </row>
    <row r="6" ht="41" customHeight="1" spans="1:11">
      <c r="A6" s="8">
        <v>2</v>
      </c>
      <c r="B6" s="8" t="s">
        <v>13</v>
      </c>
      <c r="C6" s="9" t="s">
        <v>21</v>
      </c>
      <c r="D6" s="10" t="s">
        <v>15</v>
      </c>
      <c r="E6" s="11">
        <v>5</v>
      </c>
      <c r="F6" s="12" t="s">
        <v>16</v>
      </c>
      <c r="G6" s="12" t="s">
        <v>17</v>
      </c>
      <c r="H6" s="12" t="s">
        <v>18</v>
      </c>
      <c r="I6" s="21" t="s">
        <v>19</v>
      </c>
      <c r="J6" s="22" t="s">
        <v>22</v>
      </c>
      <c r="K6" s="15"/>
    </row>
    <row r="7" ht="41" customHeight="1" spans="1:11">
      <c r="A7" s="8">
        <v>3</v>
      </c>
      <c r="B7" s="11" t="s">
        <v>23</v>
      </c>
      <c r="C7" s="9" t="s">
        <v>24</v>
      </c>
      <c r="D7" s="10" t="s">
        <v>25</v>
      </c>
      <c r="E7" s="11">
        <v>1</v>
      </c>
      <c r="F7" s="12" t="s">
        <v>16</v>
      </c>
      <c r="G7" s="12" t="s">
        <v>17</v>
      </c>
      <c r="H7" s="12" t="s">
        <v>18</v>
      </c>
      <c r="I7" s="21" t="s">
        <v>19</v>
      </c>
      <c r="J7" s="22" t="s">
        <v>26</v>
      </c>
      <c r="K7" s="15"/>
    </row>
    <row r="8" customFormat="1" ht="41" customHeight="1" spans="1:11">
      <c r="A8" s="8">
        <v>4</v>
      </c>
      <c r="B8" s="11" t="s">
        <v>27</v>
      </c>
      <c r="C8" s="9" t="s">
        <v>24</v>
      </c>
      <c r="D8" s="10" t="s">
        <v>25</v>
      </c>
      <c r="E8" s="11">
        <v>1</v>
      </c>
      <c r="F8" s="13" t="s">
        <v>16</v>
      </c>
      <c r="G8" s="12" t="s">
        <v>17</v>
      </c>
      <c r="H8" s="12" t="s">
        <v>18</v>
      </c>
      <c r="I8" s="21" t="s">
        <v>19</v>
      </c>
      <c r="J8" s="22" t="s">
        <v>28</v>
      </c>
      <c r="K8" s="15"/>
    </row>
    <row r="9" s="2" customFormat="1" ht="41" customHeight="1" spans="1:11">
      <c r="A9" s="8">
        <v>5</v>
      </c>
      <c r="B9" s="11" t="s">
        <v>29</v>
      </c>
      <c r="C9" s="9" t="s">
        <v>24</v>
      </c>
      <c r="D9" s="10" t="s">
        <v>25</v>
      </c>
      <c r="E9" s="11">
        <v>1</v>
      </c>
      <c r="F9" s="13" t="s">
        <v>16</v>
      </c>
      <c r="G9" s="12" t="s">
        <v>17</v>
      </c>
      <c r="H9" s="12" t="s">
        <v>18</v>
      </c>
      <c r="I9" s="21" t="s">
        <v>19</v>
      </c>
      <c r="J9" s="22" t="s">
        <v>28</v>
      </c>
      <c r="K9" s="20"/>
    </row>
    <row r="10" ht="41" customHeight="1" spans="1:11">
      <c r="A10" s="8">
        <v>6</v>
      </c>
      <c r="B10" s="11" t="s">
        <v>30</v>
      </c>
      <c r="C10" s="9" t="s">
        <v>24</v>
      </c>
      <c r="D10" s="10" t="s">
        <v>25</v>
      </c>
      <c r="E10" s="11">
        <v>2</v>
      </c>
      <c r="F10" s="12" t="s">
        <v>16</v>
      </c>
      <c r="G10" s="12" t="s">
        <v>17</v>
      </c>
      <c r="H10" s="12" t="s">
        <v>18</v>
      </c>
      <c r="I10" s="21" t="s">
        <v>19</v>
      </c>
      <c r="J10" s="22" t="s">
        <v>28</v>
      </c>
      <c r="K10" s="15"/>
    </row>
    <row r="11" ht="41" customHeight="1" spans="1:11">
      <c r="A11" s="8">
        <v>7</v>
      </c>
      <c r="B11" s="11" t="s">
        <v>31</v>
      </c>
      <c r="C11" s="9" t="s">
        <v>24</v>
      </c>
      <c r="D11" s="10" t="s">
        <v>25</v>
      </c>
      <c r="E11" s="11">
        <v>1</v>
      </c>
      <c r="F11" s="12" t="s">
        <v>16</v>
      </c>
      <c r="G11" s="12" t="s">
        <v>17</v>
      </c>
      <c r="H11" s="12" t="s">
        <v>18</v>
      </c>
      <c r="I11" s="21" t="s">
        <v>19</v>
      </c>
      <c r="J11" s="22" t="s">
        <v>28</v>
      </c>
      <c r="K11" s="15"/>
    </row>
    <row r="12" ht="41" customHeight="1" spans="1:11">
      <c r="A12" s="8">
        <v>8</v>
      </c>
      <c r="B12" s="11" t="s">
        <v>32</v>
      </c>
      <c r="C12" s="9" t="s">
        <v>24</v>
      </c>
      <c r="D12" s="10" t="s">
        <v>25</v>
      </c>
      <c r="E12" s="11">
        <v>1</v>
      </c>
      <c r="F12" s="12" t="s">
        <v>16</v>
      </c>
      <c r="G12" s="12" t="s">
        <v>17</v>
      </c>
      <c r="H12" s="12" t="s">
        <v>18</v>
      </c>
      <c r="I12" s="21" t="s">
        <v>19</v>
      </c>
      <c r="J12" s="22" t="s">
        <v>28</v>
      </c>
      <c r="K12" s="15"/>
    </row>
    <row r="13" ht="41" customHeight="1" spans="1:11">
      <c r="A13" s="8">
        <v>9</v>
      </c>
      <c r="B13" s="11" t="s">
        <v>33</v>
      </c>
      <c r="C13" s="9" t="s">
        <v>34</v>
      </c>
      <c r="D13" s="10" t="s">
        <v>15</v>
      </c>
      <c r="E13" s="11">
        <v>1</v>
      </c>
      <c r="F13" s="12" t="s">
        <v>35</v>
      </c>
      <c r="G13" s="12" t="s">
        <v>17</v>
      </c>
      <c r="H13" s="12" t="s">
        <v>36</v>
      </c>
      <c r="I13" s="21" t="s">
        <v>19</v>
      </c>
      <c r="J13" s="22" t="s">
        <v>37</v>
      </c>
      <c r="K13" s="15"/>
    </row>
    <row r="14" ht="41" customHeight="1" spans="1:11">
      <c r="A14" s="14" t="s">
        <v>38</v>
      </c>
      <c r="B14" s="15"/>
      <c r="C14" s="16"/>
      <c r="D14" s="17"/>
      <c r="E14" s="18">
        <f>SUM(E5:E13)</f>
        <v>15</v>
      </c>
      <c r="F14" s="19"/>
      <c r="G14" s="15"/>
      <c r="H14" s="15"/>
      <c r="I14" s="23"/>
      <c r="J14" s="24"/>
      <c r="K14" s="25"/>
    </row>
  </sheetData>
  <mergeCells count="2">
    <mergeCell ref="A1:K1"/>
    <mergeCell ref="A2:K2"/>
  </mergeCells>
  <conditionalFormatting sqref="A2:A3 B4 B15:C65536">
    <cfRule type="duplicateValues" dxfId="0" priority="5" stopIfTrue="1"/>
    <cfRule type="duplicateValues" dxfId="0" priority="6" stopIfTrue="1"/>
  </conditionalFormatting>
  <dataValidations count="1">
    <dataValidation allowBlank="1" showInputMessage="1" showErrorMessage="1" sqref="F5 G5 H5 F6 F7 G8 H8 F10 F11 G11 H11 F12 G12 H12 F13 G13 H13 G6:G7 G9:G10 H6:H7 H9:H10"/>
  </dataValidations>
  <pageMargins left="0.709027777777778" right="0.709027777777778" top="0.75" bottom="0.349305555555556" header="0.309027777777778" footer="0.309027777777778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hxgaj04</dc:creator>
  <cp:lastModifiedBy>Administrator</cp:lastModifiedBy>
  <cp:revision>1</cp:revision>
  <dcterms:created xsi:type="dcterms:W3CDTF">2015-06-05T18:19:00Z</dcterms:created>
  <cp:lastPrinted>2022-08-15T02:25:00Z</cp:lastPrinted>
  <dcterms:modified xsi:type="dcterms:W3CDTF">2024-04-30T03:55:18Z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  <property fmtid="{D5CDD505-2E9C-101B-9397-08002B2CF9AE}" pid="3" name="ICV">
    <vt:lpwstr>B9D2384391AC4950BD23322CDBC44D22</vt:lpwstr>
  </property>
</Properties>
</file>