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入围面试人员" sheetId="1" r:id="rId1"/>
  </sheets>
  <definedNames>
    <definedName name="_xlnm.Print_Titles" localSheetId="0">'入围面试人员'!$3:$3</definedName>
  </definedNames>
  <calcPr fullCalcOnLoad="1"/>
</workbook>
</file>

<file path=xl/sharedStrings.xml><?xml version="1.0" encoding="utf-8"?>
<sst xmlns="http://schemas.openxmlformats.org/spreadsheetml/2006/main" count="132" uniqueCount="70">
  <si>
    <t>附件2</t>
  </si>
  <si>
    <t>沙市区2024年面向高校公开招聘教师入围面试人员名单</t>
  </si>
  <si>
    <t>序号</t>
  </si>
  <si>
    <t>招录单位</t>
  </si>
  <si>
    <t>招录岗位</t>
  </si>
  <si>
    <t>招聘
人数</t>
  </si>
  <si>
    <t>准考证号</t>
  </si>
  <si>
    <t>姓名</t>
  </si>
  <si>
    <t>职业能力
倾向测试</t>
  </si>
  <si>
    <t>综合能力应用</t>
  </si>
  <si>
    <t>总分</t>
  </si>
  <si>
    <t>名次</t>
  </si>
  <si>
    <t>沙市一中</t>
  </si>
  <si>
    <t>高中英语教师</t>
  </si>
  <si>
    <t>罗理非</t>
  </si>
  <si>
    <t>何影</t>
  </si>
  <si>
    <t>高中数学教师</t>
  </si>
  <si>
    <t>沈兰平</t>
  </si>
  <si>
    <t>赫英东</t>
  </si>
  <si>
    <t>沙市五中</t>
  </si>
  <si>
    <t>高中物理教师</t>
  </si>
  <si>
    <t>张贵圆</t>
  </si>
  <si>
    <t>沙市七中</t>
  </si>
  <si>
    <t>陈向怡</t>
  </si>
  <si>
    <t>孙凤玲</t>
  </si>
  <si>
    <t>沙市二中</t>
  </si>
  <si>
    <t>初中语文教师</t>
  </si>
  <si>
    <t>汪鑫</t>
  </si>
  <si>
    <t>闵敏</t>
  </si>
  <si>
    <t>初中数学教师</t>
  </si>
  <si>
    <t>李世颖</t>
  </si>
  <si>
    <t>盛家鑫</t>
  </si>
  <si>
    <t>沙市六中</t>
  </si>
  <si>
    <t>初中物理教师</t>
  </si>
  <si>
    <t>吴哲敏</t>
  </si>
  <si>
    <t>初中化学教师</t>
  </si>
  <si>
    <t>郑雨涵</t>
  </si>
  <si>
    <t>吕馨</t>
  </si>
  <si>
    <t>沙市实验中学</t>
  </si>
  <si>
    <t>毛映强</t>
  </si>
  <si>
    <t>王晓阳</t>
  </si>
  <si>
    <t>黄薪伊</t>
  </si>
  <si>
    <t>长江大学沙市附属中学</t>
  </si>
  <si>
    <t>初中英语教师</t>
  </si>
  <si>
    <t>杨晓凤</t>
  </si>
  <si>
    <t>张欣欣</t>
  </si>
  <si>
    <t>刘雅思</t>
  </si>
  <si>
    <t>王涵</t>
  </si>
  <si>
    <t>蔡婷婷</t>
  </si>
  <si>
    <t>唐丹</t>
  </si>
  <si>
    <t>何婧怡</t>
  </si>
  <si>
    <t>黄彦乔</t>
  </si>
  <si>
    <t>时丽</t>
  </si>
  <si>
    <t>吴嘉鑫</t>
  </si>
  <si>
    <t>柳珂</t>
  </si>
  <si>
    <t>杨苗苗</t>
  </si>
  <si>
    <t>赖慧</t>
  </si>
  <si>
    <t>左陈雪</t>
  </si>
  <si>
    <t>向宝蓉</t>
  </si>
  <si>
    <t>梁爽</t>
  </si>
  <si>
    <t>唐皓月</t>
  </si>
  <si>
    <t>魏云慧</t>
  </si>
  <si>
    <t>秦衡</t>
  </si>
  <si>
    <t>沙市区南湖路中学</t>
  </si>
  <si>
    <t>初中思想政治教师</t>
  </si>
  <si>
    <t>谢芳</t>
  </si>
  <si>
    <t>王慧婷</t>
  </si>
  <si>
    <t>王婉莹</t>
  </si>
  <si>
    <t>文星中学</t>
  </si>
  <si>
    <t>彭雯慧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</si>
</sst>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12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L36" sqref="L36"/>
    </sheetView>
  </sheetViews>
  <sheetFormatPr defaultColWidth="9.00390625" defaultRowHeight="13.5"/>
  <cols>
    <col min="1" max="1" width="5.625" style="0" customWidth="1"/>
    <col min="2" max="2" width="18.375" style="0" customWidth="1"/>
    <col min="3" max="3" width="14.125" style="3" customWidth="1"/>
    <col min="4" max="4" width="6.375" style="3" customWidth="1"/>
    <col min="5" max="5" width="9.75390625" style="3" customWidth="1"/>
    <col min="6" max="6" width="7.625" style="3" customWidth="1"/>
    <col min="7" max="7" width="10.875" style="3" customWidth="1"/>
    <col min="8" max="8" width="8.875" style="3" customWidth="1"/>
    <col min="9" max="9" width="9.25390625" style="0" bestFit="1" customWidth="1"/>
    <col min="10" max="10" width="9.00390625" style="4" customWidth="1"/>
  </cols>
  <sheetData>
    <row r="1" ht="24" customHeight="1">
      <c r="A1" s="1" t="s">
        <v>0</v>
      </c>
    </row>
    <row r="2" spans="1:10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9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13" t="s">
        <v>10</v>
      </c>
      <c r="J3" s="14" t="s">
        <v>11</v>
      </c>
    </row>
    <row r="4" spans="1:10" s="1" customFormat="1" ht="24.75" customHeight="1">
      <c r="A4" s="8">
        <v>1</v>
      </c>
      <c r="B4" s="8" t="s">
        <v>12</v>
      </c>
      <c r="C4" s="8" t="s">
        <v>13</v>
      </c>
      <c r="D4" s="8">
        <v>1</v>
      </c>
      <c r="E4" s="8">
        <v>2024003</v>
      </c>
      <c r="F4" s="9" t="s">
        <v>14</v>
      </c>
      <c r="G4" s="9">
        <v>127.65</v>
      </c>
      <c r="H4" s="10">
        <v>121.5</v>
      </c>
      <c r="I4" s="15">
        <f aca="true" t="shared" si="0" ref="I4:I43">(G4+H4)/2</f>
        <v>124.575</v>
      </c>
      <c r="J4" s="16">
        <v>1</v>
      </c>
    </row>
    <row r="5" spans="1:10" s="2" customFormat="1" ht="24.75" customHeight="1">
      <c r="A5" s="8">
        <v>2</v>
      </c>
      <c r="B5" s="8" t="s">
        <v>12</v>
      </c>
      <c r="C5" s="8" t="s">
        <v>13</v>
      </c>
      <c r="D5" s="8">
        <v>1</v>
      </c>
      <c r="E5" s="8">
        <v>2024001</v>
      </c>
      <c r="F5" s="9" t="s">
        <v>15</v>
      </c>
      <c r="G5" s="9">
        <v>117.79</v>
      </c>
      <c r="H5" s="10">
        <v>109.5</v>
      </c>
      <c r="I5" s="15">
        <f t="shared" si="0"/>
        <v>113.64500000000001</v>
      </c>
      <c r="J5" s="17">
        <v>2</v>
      </c>
    </row>
    <row r="6" spans="1:10" s="2" customFormat="1" ht="24.75" customHeight="1">
      <c r="A6" s="8">
        <v>3</v>
      </c>
      <c r="B6" s="8" t="s">
        <v>12</v>
      </c>
      <c r="C6" s="8" t="s">
        <v>16</v>
      </c>
      <c r="D6" s="8">
        <v>1</v>
      </c>
      <c r="E6" s="8">
        <v>2024005</v>
      </c>
      <c r="F6" s="9" t="s">
        <v>17</v>
      </c>
      <c r="G6" s="9">
        <v>132.55</v>
      </c>
      <c r="H6" s="10">
        <v>114</v>
      </c>
      <c r="I6" s="15">
        <f t="shared" si="0"/>
        <v>123.275</v>
      </c>
      <c r="J6" s="16">
        <v>1</v>
      </c>
    </row>
    <row r="7" spans="1:10" s="2" customFormat="1" ht="24.75" customHeight="1">
      <c r="A7" s="8">
        <v>4</v>
      </c>
      <c r="B7" s="8" t="s">
        <v>12</v>
      </c>
      <c r="C7" s="8" t="s">
        <v>16</v>
      </c>
      <c r="D7" s="8">
        <v>1</v>
      </c>
      <c r="E7" s="8">
        <v>2024004</v>
      </c>
      <c r="F7" s="9" t="s">
        <v>18</v>
      </c>
      <c r="G7" s="9">
        <v>122.71</v>
      </c>
      <c r="H7" s="10">
        <v>116.5</v>
      </c>
      <c r="I7" s="15">
        <f t="shared" si="0"/>
        <v>119.60499999999999</v>
      </c>
      <c r="J7" s="16">
        <v>2</v>
      </c>
    </row>
    <row r="8" spans="1:10" s="2" customFormat="1" ht="24.75" customHeight="1">
      <c r="A8" s="8">
        <v>5</v>
      </c>
      <c r="B8" s="8" t="s">
        <v>19</v>
      </c>
      <c r="C8" s="8" t="s">
        <v>20</v>
      </c>
      <c r="D8" s="8">
        <v>1</v>
      </c>
      <c r="E8" s="8">
        <v>2024006</v>
      </c>
      <c r="F8" s="9" t="s">
        <v>21</v>
      </c>
      <c r="G8" s="9">
        <v>120.12</v>
      </c>
      <c r="H8" s="10">
        <v>106</v>
      </c>
      <c r="I8" s="15">
        <f t="shared" si="0"/>
        <v>113.06</v>
      </c>
      <c r="J8" s="16">
        <v>1</v>
      </c>
    </row>
    <row r="9" spans="1:10" s="2" customFormat="1" ht="24.75" customHeight="1">
      <c r="A9" s="8">
        <v>6</v>
      </c>
      <c r="B9" s="11" t="s">
        <v>22</v>
      </c>
      <c r="C9" s="11" t="s">
        <v>16</v>
      </c>
      <c r="D9" s="8">
        <v>1</v>
      </c>
      <c r="E9" s="8">
        <v>2024008</v>
      </c>
      <c r="F9" s="9" t="s">
        <v>23</v>
      </c>
      <c r="G9" s="9">
        <v>125.16</v>
      </c>
      <c r="H9" s="10">
        <v>117</v>
      </c>
      <c r="I9" s="15">
        <f t="shared" si="0"/>
        <v>121.08</v>
      </c>
      <c r="J9" s="16">
        <v>1</v>
      </c>
    </row>
    <row r="10" spans="1:10" s="2" customFormat="1" ht="24.75" customHeight="1">
      <c r="A10" s="8">
        <v>7</v>
      </c>
      <c r="B10" s="11" t="s">
        <v>22</v>
      </c>
      <c r="C10" s="11" t="s">
        <v>16</v>
      </c>
      <c r="D10" s="8">
        <v>1</v>
      </c>
      <c r="E10" s="8">
        <v>2024009</v>
      </c>
      <c r="F10" s="9" t="s">
        <v>24</v>
      </c>
      <c r="G10" s="9">
        <v>125.14</v>
      </c>
      <c r="H10" s="10">
        <v>115</v>
      </c>
      <c r="I10" s="15">
        <f t="shared" si="0"/>
        <v>120.07</v>
      </c>
      <c r="J10" s="16">
        <v>2</v>
      </c>
    </row>
    <row r="11" spans="1:10" s="2" customFormat="1" ht="24.75" customHeight="1">
      <c r="A11" s="8">
        <v>8</v>
      </c>
      <c r="B11" s="8" t="s">
        <v>25</v>
      </c>
      <c r="C11" s="8" t="s">
        <v>26</v>
      </c>
      <c r="D11" s="8">
        <v>1</v>
      </c>
      <c r="E11" s="8">
        <v>2024011</v>
      </c>
      <c r="F11" s="12" t="s">
        <v>27</v>
      </c>
      <c r="G11" s="12">
        <v>129.96</v>
      </c>
      <c r="H11" s="10">
        <v>119.5</v>
      </c>
      <c r="I11" s="15">
        <f t="shared" si="0"/>
        <v>124.73</v>
      </c>
      <c r="J11" s="16">
        <v>1</v>
      </c>
    </row>
    <row r="12" spans="1:10" s="2" customFormat="1" ht="24.75" customHeight="1">
      <c r="A12" s="8">
        <v>9</v>
      </c>
      <c r="B12" s="8" t="s">
        <v>25</v>
      </c>
      <c r="C12" s="8" t="s">
        <v>26</v>
      </c>
      <c r="D12" s="8">
        <v>1</v>
      </c>
      <c r="E12" s="8">
        <v>2024010</v>
      </c>
      <c r="F12" s="9" t="s">
        <v>28</v>
      </c>
      <c r="G12" s="9">
        <v>122.73</v>
      </c>
      <c r="H12" s="10">
        <v>113.5</v>
      </c>
      <c r="I12" s="15">
        <f t="shared" si="0"/>
        <v>118.11500000000001</v>
      </c>
      <c r="J12" s="16">
        <v>2</v>
      </c>
    </row>
    <row r="13" spans="1:10" s="2" customFormat="1" ht="24.75" customHeight="1">
      <c r="A13" s="8">
        <v>10</v>
      </c>
      <c r="B13" s="8" t="s">
        <v>25</v>
      </c>
      <c r="C13" s="8" t="s">
        <v>29</v>
      </c>
      <c r="D13" s="8">
        <v>1</v>
      </c>
      <c r="E13" s="8">
        <v>2024012</v>
      </c>
      <c r="F13" s="9" t="s">
        <v>30</v>
      </c>
      <c r="G13" s="9">
        <v>122.59</v>
      </c>
      <c r="H13" s="10">
        <v>128.5</v>
      </c>
      <c r="I13" s="15">
        <f t="shared" si="0"/>
        <v>125.545</v>
      </c>
      <c r="J13" s="16">
        <v>1</v>
      </c>
    </row>
    <row r="14" spans="1:10" s="2" customFormat="1" ht="24.75" customHeight="1">
      <c r="A14" s="8">
        <v>11</v>
      </c>
      <c r="B14" s="8" t="s">
        <v>25</v>
      </c>
      <c r="C14" s="8" t="s">
        <v>29</v>
      </c>
      <c r="D14" s="8">
        <v>1</v>
      </c>
      <c r="E14" s="8">
        <v>2024013</v>
      </c>
      <c r="F14" s="12" t="s">
        <v>31</v>
      </c>
      <c r="G14" s="12">
        <v>112.83</v>
      </c>
      <c r="H14" s="10">
        <v>116.5</v>
      </c>
      <c r="I14" s="15">
        <f t="shared" si="0"/>
        <v>114.66499999999999</v>
      </c>
      <c r="J14" s="16">
        <v>2</v>
      </c>
    </row>
    <row r="15" spans="1:10" s="2" customFormat="1" ht="24.75" customHeight="1">
      <c r="A15" s="8">
        <v>12</v>
      </c>
      <c r="B15" s="8" t="s">
        <v>32</v>
      </c>
      <c r="C15" s="9" t="s">
        <v>33</v>
      </c>
      <c r="D15" s="8">
        <v>1</v>
      </c>
      <c r="E15" s="8">
        <v>2024014</v>
      </c>
      <c r="F15" s="9" t="s">
        <v>34</v>
      </c>
      <c r="G15" s="9">
        <v>125.14</v>
      </c>
      <c r="H15" s="10">
        <v>105.5</v>
      </c>
      <c r="I15" s="15">
        <f t="shared" si="0"/>
        <v>115.32</v>
      </c>
      <c r="J15" s="16">
        <v>1</v>
      </c>
    </row>
    <row r="16" spans="1:10" s="2" customFormat="1" ht="24.75" customHeight="1">
      <c r="A16" s="8">
        <v>13</v>
      </c>
      <c r="B16" s="8" t="s">
        <v>32</v>
      </c>
      <c r="C16" s="9" t="s">
        <v>35</v>
      </c>
      <c r="D16" s="8">
        <v>1</v>
      </c>
      <c r="E16" s="8">
        <v>2024015</v>
      </c>
      <c r="F16" s="9" t="s">
        <v>36</v>
      </c>
      <c r="G16" s="9">
        <v>125.22</v>
      </c>
      <c r="H16" s="10">
        <v>111</v>
      </c>
      <c r="I16" s="15">
        <f t="shared" si="0"/>
        <v>118.11</v>
      </c>
      <c r="J16" s="16">
        <v>1</v>
      </c>
    </row>
    <row r="17" spans="1:10" s="2" customFormat="1" ht="24.75" customHeight="1">
      <c r="A17" s="8">
        <v>14</v>
      </c>
      <c r="B17" s="8" t="s">
        <v>32</v>
      </c>
      <c r="C17" s="9" t="s">
        <v>35</v>
      </c>
      <c r="D17" s="8">
        <v>1</v>
      </c>
      <c r="E17" s="8">
        <v>2024016</v>
      </c>
      <c r="F17" s="9" t="s">
        <v>37</v>
      </c>
      <c r="G17" s="9">
        <v>122.71</v>
      </c>
      <c r="H17" s="10">
        <v>113.5</v>
      </c>
      <c r="I17" s="15">
        <f t="shared" si="0"/>
        <v>118.10499999999999</v>
      </c>
      <c r="J17" s="16">
        <v>2</v>
      </c>
    </row>
    <row r="18" spans="1:10" s="2" customFormat="1" ht="24.75" customHeight="1">
      <c r="A18" s="8">
        <v>15</v>
      </c>
      <c r="B18" s="9" t="s">
        <v>38</v>
      </c>
      <c r="C18" s="9" t="s">
        <v>26</v>
      </c>
      <c r="D18" s="8">
        <v>1</v>
      </c>
      <c r="E18" s="8">
        <v>2024018</v>
      </c>
      <c r="F18" s="12" t="s">
        <v>39</v>
      </c>
      <c r="G18" s="12">
        <v>140.04</v>
      </c>
      <c r="H18" s="10">
        <v>110.5</v>
      </c>
      <c r="I18" s="15">
        <f t="shared" si="0"/>
        <v>125.27</v>
      </c>
      <c r="J18" s="16">
        <v>1</v>
      </c>
    </row>
    <row r="19" spans="1:10" s="2" customFormat="1" ht="24.75" customHeight="1">
      <c r="A19" s="8">
        <v>16</v>
      </c>
      <c r="B19" s="9" t="s">
        <v>38</v>
      </c>
      <c r="C19" s="9" t="s">
        <v>26</v>
      </c>
      <c r="D19" s="8">
        <v>1</v>
      </c>
      <c r="E19" s="8">
        <v>2024017</v>
      </c>
      <c r="F19" s="12" t="s">
        <v>40</v>
      </c>
      <c r="G19" s="12">
        <v>120.18</v>
      </c>
      <c r="H19" s="10">
        <v>118.5</v>
      </c>
      <c r="I19" s="15">
        <f t="shared" si="0"/>
        <v>119.34</v>
      </c>
      <c r="J19" s="16">
        <v>2</v>
      </c>
    </row>
    <row r="20" spans="1:10" s="2" customFormat="1" ht="24.75" customHeight="1">
      <c r="A20" s="8">
        <v>17</v>
      </c>
      <c r="B20" s="9" t="s">
        <v>38</v>
      </c>
      <c r="C20" s="9" t="s">
        <v>26</v>
      </c>
      <c r="D20" s="8">
        <v>1</v>
      </c>
      <c r="E20" s="8">
        <v>2024019</v>
      </c>
      <c r="F20" s="9" t="s">
        <v>41</v>
      </c>
      <c r="G20" s="9">
        <v>112.63</v>
      </c>
      <c r="H20" s="10">
        <v>123</v>
      </c>
      <c r="I20" s="15">
        <f t="shared" si="0"/>
        <v>117.815</v>
      </c>
      <c r="J20" s="16">
        <v>3</v>
      </c>
    </row>
    <row r="21" spans="1:10" s="2" customFormat="1" ht="24.75" customHeight="1">
      <c r="A21" s="8">
        <v>18</v>
      </c>
      <c r="B21" s="8" t="s">
        <v>42</v>
      </c>
      <c r="C21" s="9" t="s">
        <v>43</v>
      </c>
      <c r="D21" s="8">
        <v>1</v>
      </c>
      <c r="E21" s="8">
        <v>2024025</v>
      </c>
      <c r="F21" s="9" t="s">
        <v>44</v>
      </c>
      <c r="G21" s="9">
        <v>125.1</v>
      </c>
      <c r="H21" s="10">
        <v>121.5</v>
      </c>
      <c r="I21" s="15">
        <f t="shared" si="0"/>
        <v>123.3</v>
      </c>
      <c r="J21" s="16">
        <v>1</v>
      </c>
    </row>
    <row r="22" spans="1:10" s="2" customFormat="1" ht="24.75" customHeight="1">
      <c r="A22" s="8">
        <v>19</v>
      </c>
      <c r="B22" s="8" t="s">
        <v>42</v>
      </c>
      <c r="C22" s="9" t="s">
        <v>43</v>
      </c>
      <c r="D22" s="8">
        <v>1</v>
      </c>
      <c r="E22" s="8">
        <v>2024024</v>
      </c>
      <c r="F22" s="9" t="s">
        <v>45</v>
      </c>
      <c r="G22" s="9">
        <v>125.14</v>
      </c>
      <c r="H22" s="10">
        <v>120</v>
      </c>
      <c r="I22" s="15">
        <f t="shared" si="0"/>
        <v>122.57</v>
      </c>
      <c r="J22" s="16">
        <v>2</v>
      </c>
    </row>
    <row r="23" spans="1:10" s="2" customFormat="1" ht="24.75" customHeight="1">
      <c r="A23" s="8">
        <v>20</v>
      </c>
      <c r="B23" s="8" t="s">
        <v>42</v>
      </c>
      <c r="C23" s="9" t="s">
        <v>43</v>
      </c>
      <c r="D23" s="8">
        <v>1</v>
      </c>
      <c r="E23" s="8">
        <v>2024021</v>
      </c>
      <c r="F23" s="12" t="s">
        <v>46</v>
      </c>
      <c r="G23" s="12">
        <v>110.18</v>
      </c>
      <c r="H23" s="10">
        <v>112</v>
      </c>
      <c r="I23" s="15">
        <f t="shared" si="0"/>
        <v>111.09</v>
      </c>
      <c r="J23" s="16">
        <v>3</v>
      </c>
    </row>
    <row r="24" spans="1:10" s="2" customFormat="1" ht="24.75" customHeight="1">
      <c r="A24" s="8">
        <v>21</v>
      </c>
      <c r="B24" s="8" t="s">
        <v>42</v>
      </c>
      <c r="C24" s="9" t="s">
        <v>33</v>
      </c>
      <c r="D24" s="8">
        <v>1</v>
      </c>
      <c r="E24" s="8">
        <v>2024026</v>
      </c>
      <c r="F24" s="9" t="s">
        <v>47</v>
      </c>
      <c r="G24" s="9">
        <v>107.77</v>
      </c>
      <c r="H24" s="10">
        <v>109.5</v>
      </c>
      <c r="I24" s="15">
        <f t="shared" si="0"/>
        <v>108.63499999999999</v>
      </c>
      <c r="J24" s="16">
        <v>1</v>
      </c>
    </row>
    <row r="25" spans="1:10" s="2" customFormat="1" ht="24.75" customHeight="1">
      <c r="A25" s="8">
        <v>22</v>
      </c>
      <c r="B25" s="8" t="s">
        <v>42</v>
      </c>
      <c r="C25" s="8" t="s">
        <v>26</v>
      </c>
      <c r="D25" s="8">
        <v>3</v>
      </c>
      <c r="E25" s="8">
        <v>2024035</v>
      </c>
      <c r="F25" s="12" t="s">
        <v>48</v>
      </c>
      <c r="G25" s="12">
        <v>137.45</v>
      </c>
      <c r="H25" s="10">
        <v>117</v>
      </c>
      <c r="I25" s="15">
        <f t="shared" si="0"/>
        <v>127.225</v>
      </c>
      <c r="J25" s="16">
        <v>1</v>
      </c>
    </row>
    <row r="26" spans="1:10" s="2" customFormat="1" ht="24.75" customHeight="1">
      <c r="A26" s="8">
        <v>23</v>
      </c>
      <c r="B26" s="8" t="s">
        <v>42</v>
      </c>
      <c r="C26" s="8" t="s">
        <v>26</v>
      </c>
      <c r="D26" s="8">
        <v>3</v>
      </c>
      <c r="E26" s="8">
        <v>2024029</v>
      </c>
      <c r="F26" s="9" t="s">
        <v>49</v>
      </c>
      <c r="G26" s="9">
        <v>115.22</v>
      </c>
      <c r="H26" s="10">
        <v>133</v>
      </c>
      <c r="I26" s="15">
        <f t="shared" si="0"/>
        <v>124.11</v>
      </c>
      <c r="J26" s="16">
        <v>2</v>
      </c>
    </row>
    <row r="27" spans="1:10" s="2" customFormat="1" ht="24.75" customHeight="1">
      <c r="A27" s="8">
        <v>24</v>
      </c>
      <c r="B27" s="8" t="s">
        <v>42</v>
      </c>
      <c r="C27" s="8" t="s">
        <v>26</v>
      </c>
      <c r="D27" s="8">
        <v>3</v>
      </c>
      <c r="E27" s="8">
        <v>2024040</v>
      </c>
      <c r="F27" s="12" t="s">
        <v>50</v>
      </c>
      <c r="G27" s="12">
        <v>125.04</v>
      </c>
      <c r="H27" s="10">
        <v>119.5</v>
      </c>
      <c r="I27" s="15">
        <f t="shared" si="0"/>
        <v>122.27000000000001</v>
      </c>
      <c r="J27" s="16">
        <v>3</v>
      </c>
    </row>
    <row r="28" spans="1:10" s="2" customFormat="1" ht="24.75" customHeight="1">
      <c r="A28" s="8">
        <v>25</v>
      </c>
      <c r="B28" s="8" t="s">
        <v>42</v>
      </c>
      <c r="C28" s="8" t="s">
        <v>26</v>
      </c>
      <c r="D28" s="8">
        <v>3</v>
      </c>
      <c r="E28" s="8">
        <v>2024038</v>
      </c>
      <c r="F28" s="12" t="s">
        <v>51</v>
      </c>
      <c r="G28" s="12">
        <v>120.06</v>
      </c>
      <c r="H28" s="10">
        <v>121</v>
      </c>
      <c r="I28" s="15">
        <f t="shared" si="0"/>
        <v>120.53</v>
      </c>
      <c r="J28" s="16">
        <v>4</v>
      </c>
    </row>
    <row r="29" spans="1:10" s="2" customFormat="1" ht="24.75" customHeight="1">
      <c r="A29" s="8">
        <v>26</v>
      </c>
      <c r="B29" s="8" t="s">
        <v>42</v>
      </c>
      <c r="C29" s="8" t="s">
        <v>26</v>
      </c>
      <c r="D29" s="8">
        <v>3</v>
      </c>
      <c r="E29" s="8">
        <v>2024027</v>
      </c>
      <c r="F29" s="9" t="s">
        <v>52</v>
      </c>
      <c r="G29" s="9">
        <v>122.61</v>
      </c>
      <c r="H29" s="10">
        <v>117.5</v>
      </c>
      <c r="I29" s="15">
        <f t="shared" si="0"/>
        <v>120.055</v>
      </c>
      <c r="J29" s="16">
        <v>5</v>
      </c>
    </row>
    <row r="30" spans="1:10" s="2" customFormat="1" ht="24.75" customHeight="1">
      <c r="A30" s="8">
        <v>27</v>
      </c>
      <c r="B30" s="8" t="s">
        <v>42</v>
      </c>
      <c r="C30" s="8" t="s">
        <v>26</v>
      </c>
      <c r="D30" s="8">
        <v>3</v>
      </c>
      <c r="E30" s="8">
        <v>2024033</v>
      </c>
      <c r="F30" s="12" t="s">
        <v>53</v>
      </c>
      <c r="G30" s="12">
        <v>122.61</v>
      </c>
      <c r="H30" s="10">
        <v>117.5</v>
      </c>
      <c r="I30" s="15">
        <f t="shared" si="0"/>
        <v>120.055</v>
      </c>
      <c r="J30" s="16">
        <v>6</v>
      </c>
    </row>
    <row r="31" spans="1:10" s="2" customFormat="1" ht="24.75" customHeight="1">
      <c r="A31" s="8">
        <v>28</v>
      </c>
      <c r="B31" s="8" t="s">
        <v>42</v>
      </c>
      <c r="C31" s="8" t="s">
        <v>26</v>
      </c>
      <c r="D31" s="8">
        <v>3</v>
      </c>
      <c r="E31" s="8">
        <v>2024032</v>
      </c>
      <c r="F31" s="12" t="s">
        <v>54</v>
      </c>
      <c r="G31" s="12">
        <v>130.1</v>
      </c>
      <c r="H31" s="10">
        <v>102.5</v>
      </c>
      <c r="I31" s="15">
        <f t="shared" si="0"/>
        <v>116.3</v>
      </c>
      <c r="J31" s="16">
        <v>7</v>
      </c>
    </row>
    <row r="32" spans="1:10" s="2" customFormat="1" ht="24.75" customHeight="1">
      <c r="A32" s="8">
        <v>29</v>
      </c>
      <c r="B32" s="8" t="s">
        <v>42</v>
      </c>
      <c r="C32" s="8" t="s">
        <v>26</v>
      </c>
      <c r="D32" s="8">
        <v>3</v>
      </c>
      <c r="E32" s="8">
        <v>2024028</v>
      </c>
      <c r="F32" s="9" t="s">
        <v>55</v>
      </c>
      <c r="G32" s="9">
        <v>117.51</v>
      </c>
      <c r="H32" s="10">
        <v>115</v>
      </c>
      <c r="I32" s="15">
        <f t="shared" si="0"/>
        <v>116.255</v>
      </c>
      <c r="J32" s="16">
        <v>8</v>
      </c>
    </row>
    <row r="33" spans="1:10" s="2" customFormat="1" ht="24.75" customHeight="1">
      <c r="A33" s="8">
        <v>30</v>
      </c>
      <c r="B33" s="8" t="s">
        <v>42</v>
      </c>
      <c r="C33" s="8" t="s">
        <v>26</v>
      </c>
      <c r="D33" s="8">
        <v>3</v>
      </c>
      <c r="E33" s="8">
        <v>2024030</v>
      </c>
      <c r="F33" s="9" t="s">
        <v>56</v>
      </c>
      <c r="G33" s="9">
        <v>117.65</v>
      </c>
      <c r="H33" s="10">
        <v>113.5</v>
      </c>
      <c r="I33" s="15">
        <f t="shared" si="0"/>
        <v>115.575</v>
      </c>
      <c r="J33" s="16">
        <v>9</v>
      </c>
    </row>
    <row r="34" spans="1:10" s="2" customFormat="1" ht="24.75" customHeight="1">
      <c r="A34" s="8">
        <v>31</v>
      </c>
      <c r="B34" s="8" t="s">
        <v>42</v>
      </c>
      <c r="C34" s="8" t="s">
        <v>29</v>
      </c>
      <c r="D34" s="8">
        <v>3</v>
      </c>
      <c r="E34" s="8">
        <v>2024044</v>
      </c>
      <c r="F34" s="9" t="s">
        <v>57</v>
      </c>
      <c r="G34" s="9">
        <v>135.12</v>
      </c>
      <c r="H34" s="10">
        <v>125.5</v>
      </c>
      <c r="I34" s="15">
        <f t="shared" si="0"/>
        <v>130.31</v>
      </c>
      <c r="J34" s="16">
        <v>1</v>
      </c>
    </row>
    <row r="35" spans="1:10" s="2" customFormat="1" ht="24.75" customHeight="1">
      <c r="A35" s="8">
        <v>32</v>
      </c>
      <c r="B35" s="8" t="s">
        <v>42</v>
      </c>
      <c r="C35" s="8" t="s">
        <v>29</v>
      </c>
      <c r="D35" s="8">
        <v>3</v>
      </c>
      <c r="E35" s="8">
        <v>2024042</v>
      </c>
      <c r="F35" s="12" t="s">
        <v>58</v>
      </c>
      <c r="G35" s="12">
        <v>122.61</v>
      </c>
      <c r="H35" s="10">
        <v>106</v>
      </c>
      <c r="I35" s="15">
        <f t="shared" si="0"/>
        <v>114.305</v>
      </c>
      <c r="J35" s="16">
        <v>2</v>
      </c>
    </row>
    <row r="36" spans="1:10" s="2" customFormat="1" ht="24.75" customHeight="1">
      <c r="A36" s="8">
        <v>33</v>
      </c>
      <c r="B36" s="8" t="s">
        <v>42</v>
      </c>
      <c r="C36" s="8" t="s">
        <v>29</v>
      </c>
      <c r="D36" s="8">
        <v>3</v>
      </c>
      <c r="E36" s="8">
        <v>2024045</v>
      </c>
      <c r="F36" s="9" t="s">
        <v>59</v>
      </c>
      <c r="G36" s="9">
        <v>122.71</v>
      </c>
      <c r="H36" s="10">
        <v>96</v>
      </c>
      <c r="I36" s="15">
        <f t="shared" si="0"/>
        <v>109.35499999999999</v>
      </c>
      <c r="J36" s="16">
        <v>3</v>
      </c>
    </row>
    <row r="37" spans="1:10" s="2" customFormat="1" ht="24.75" customHeight="1">
      <c r="A37" s="8">
        <v>34</v>
      </c>
      <c r="B37" s="8" t="s">
        <v>42</v>
      </c>
      <c r="C37" s="8" t="s">
        <v>29</v>
      </c>
      <c r="D37" s="8">
        <v>3</v>
      </c>
      <c r="E37" s="8">
        <v>2024043</v>
      </c>
      <c r="F37" s="9" t="s">
        <v>60</v>
      </c>
      <c r="G37" s="9">
        <v>125.02</v>
      </c>
      <c r="H37" s="10">
        <v>93.5</v>
      </c>
      <c r="I37" s="15">
        <f t="shared" si="0"/>
        <v>109.25999999999999</v>
      </c>
      <c r="J37" s="16">
        <v>4</v>
      </c>
    </row>
    <row r="38" spans="1:10" s="2" customFormat="1" ht="24.75" customHeight="1">
      <c r="A38" s="8">
        <v>35</v>
      </c>
      <c r="B38" s="8" t="s">
        <v>42</v>
      </c>
      <c r="C38" s="8" t="s">
        <v>29</v>
      </c>
      <c r="D38" s="8">
        <v>3</v>
      </c>
      <c r="E38" s="8">
        <v>2024041</v>
      </c>
      <c r="F38" s="9" t="s">
        <v>61</v>
      </c>
      <c r="G38" s="9">
        <v>102.55</v>
      </c>
      <c r="H38" s="10">
        <v>113.5</v>
      </c>
      <c r="I38" s="15">
        <f t="shared" si="0"/>
        <v>108.025</v>
      </c>
      <c r="J38" s="16">
        <v>5</v>
      </c>
    </row>
    <row r="39" spans="1:10" s="2" customFormat="1" ht="24.75" customHeight="1">
      <c r="A39" s="8">
        <v>36</v>
      </c>
      <c r="B39" s="8" t="s">
        <v>42</v>
      </c>
      <c r="C39" s="8" t="s">
        <v>29</v>
      </c>
      <c r="D39" s="8">
        <v>3</v>
      </c>
      <c r="E39" s="8">
        <v>2024047</v>
      </c>
      <c r="F39" s="12" t="s">
        <v>62</v>
      </c>
      <c r="G39" s="12">
        <v>105.22</v>
      </c>
      <c r="H39" s="10">
        <v>106.5</v>
      </c>
      <c r="I39" s="15">
        <f t="shared" si="0"/>
        <v>105.86</v>
      </c>
      <c r="J39" s="16">
        <v>6</v>
      </c>
    </row>
    <row r="40" spans="1:10" s="2" customFormat="1" ht="24.75" customHeight="1">
      <c r="A40" s="8">
        <v>37</v>
      </c>
      <c r="B40" s="9" t="s">
        <v>63</v>
      </c>
      <c r="C40" s="9" t="s">
        <v>64</v>
      </c>
      <c r="D40" s="8">
        <v>1</v>
      </c>
      <c r="E40" s="8">
        <v>2024051</v>
      </c>
      <c r="F40" s="9" t="s">
        <v>65</v>
      </c>
      <c r="G40" s="9">
        <v>145.02</v>
      </c>
      <c r="H40" s="10">
        <v>131</v>
      </c>
      <c r="I40" s="15">
        <f t="shared" si="0"/>
        <v>138.01</v>
      </c>
      <c r="J40" s="16">
        <v>1</v>
      </c>
    </row>
    <row r="41" spans="1:10" s="2" customFormat="1" ht="24.75" customHeight="1">
      <c r="A41" s="8">
        <v>38</v>
      </c>
      <c r="B41" s="9" t="s">
        <v>63</v>
      </c>
      <c r="C41" s="9" t="s">
        <v>64</v>
      </c>
      <c r="D41" s="8">
        <v>1</v>
      </c>
      <c r="E41" s="8">
        <v>2024050</v>
      </c>
      <c r="F41" s="9" t="s">
        <v>66</v>
      </c>
      <c r="G41" s="9">
        <v>127.59</v>
      </c>
      <c r="H41" s="10">
        <v>128</v>
      </c>
      <c r="I41" s="15">
        <f t="shared" si="0"/>
        <v>127.795</v>
      </c>
      <c r="J41" s="16">
        <v>2</v>
      </c>
    </row>
    <row r="42" spans="1:10" s="2" customFormat="1" ht="24.75" customHeight="1">
      <c r="A42" s="8">
        <v>39</v>
      </c>
      <c r="B42" s="9" t="s">
        <v>63</v>
      </c>
      <c r="C42" s="9" t="s">
        <v>64</v>
      </c>
      <c r="D42" s="8">
        <v>1</v>
      </c>
      <c r="E42" s="8">
        <v>2024048</v>
      </c>
      <c r="F42" s="12" t="s">
        <v>67</v>
      </c>
      <c r="G42" s="12">
        <v>107.73</v>
      </c>
      <c r="H42" s="10">
        <v>115.5</v>
      </c>
      <c r="I42" s="15">
        <f t="shared" si="0"/>
        <v>111.61500000000001</v>
      </c>
      <c r="J42" s="16">
        <v>3</v>
      </c>
    </row>
    <row r="43" spans="1:10" s="2" customFormat="1" ht="24.75" customHeight="1">
      <c r="A43" s="8">
        <v>40</v>
      </c>
      <c r="B43" s="9" t="s">
        <v>68</v>
      </c>
      <c r="C43" s="9" t="s">
        <v>35</v>
      </c>
      <c r="D43" s="8">
        <v>1</v>
      </c>
      <c r="E43" s="8">
        <v>2024052</v>
      </c>
      <c r="F43" s="9" t="s">
        <v>69</v>
      </c>
      <c r="G43" s="9">
        <v>110.14</v>
      </c>
      <c r="H43" s="10">
        <v>105</v>
      </c>
      <c r="I43" s="15">
        <f t="shared" si="0"/>
        <v>107.57</v>
      </c>
      <c r="J43" s="16">
        <v>1</v>
      </c>
    </row>
  </sheetData>
  <sheetProtection/>
  <mergeCells count="1">
    <mergeCell ref="A2:J2"/>
  </mergeCells>
  <printOptions horizontalCentered="1"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璇子</cp:lastModifiedBy>
  <dcterms:created xsi:type="dcterms:W3CDTF">2023-11-19T11:23:00Z</dcterms:created>
  <dcterms:modified xsi:type="dcterms:W3CDTF">2024-04-28T23:47:48Z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B07508050D7E4B38B57B31757DE71544_13</vt:lpwstr>
  </property>
  <property fmtid="{D5CDD505-2E9C-101B-9397-08002B2CF9AE}" pid="4" name="KSOProductBuildV">
    <vt:lpwstr>2052-12.1.0.16729</vt:lpwstr>
  </property>
</Properties>
</file>