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校招计划表" sheetId="1" r:id="rId1"/>
  </sheets>
  <definedNames>
    <definedName name="_xlnm.Print_Area" localSheetId="0">'校招计划表'!$A$1:$I$13</definedName>
    <definedName name="_xlnm.Print_Titles" localSheetId="0">'校招计划表'!$1:$2</definedName>
    <definedName name="_xlnm._FilterDatabase" localSheetId="0" hidden="1">'校招计划表'!$A$2:$I$13</definedName>
  </definedNames>
  <calcPr fullCalcOnLoad="1"/>
</workbook>
</file>

<file path=xl/sharedStrings.xml><?xml version="1.0" encoding="utf-8"?>
<sst xmlns="http://schemas.openxmlformats.org/spreadsheetml/2006/main" count="78" uniqueCount="68">
  <si>
    <t>宁德市旅发集团有限公司2024年校园招聘计划</t>
  </si>
  <si>
    <t>岗位
序号</t>
  </si>
  <si>
    <t>公司名称</t>
  </si>
  <si>
    <t>招聘
岗位</t>
  </si>
  <si>
    <t>招聘
计划数</t>
  </si>
  <si>
    <t>岗位说明</t>
  </si>
  <si>
    <t>专业</t>
  </si>
  <si>
    <t>专业类别</t>
  </si>
  <si>
    <t>其他条件
（职称、资格证书、工作年限等要求）</t>
  </si>
  <si>
    <t>备注</t>
  </si>
  <si>
    <t>A1</t>
  </si>
  <si>
    <t>宁德市旅发集团有限公司本部
（一级公司）</t>
  </si>
  <si>
    <t>经营管理部职员</t>
  </si>
  <si>
    <t>主要从事资产经营管理等相关工作</t>
  </si>
  <si>
    <t>会计硕士、会计（学）、财务管理、大数据与财务管理、财务会计（教育）、国际会计、会计与统计核算、财务信息管理、企业财务管理、注册会计师、会计电算化、工商管理（会计学）、工商管理（会计学方向）、财务学、大数据与会计、会计、会计信息管理；
财政学、税收学、财政、财税大数据应用、税务、金融、金融学、经济与金融、金融数学、金融工程、金融与管理、金融管理与实务、财政与税收、金融硕士、金融与证券等相关专业；
旅游管理，酒店管理，酒店管理与数字化运营，会展经济与管理，旅游管理与服务教育，旅游管理硕士，定制旅行管理与服务，研学旅行管理与服务，民宿管理与运营，森林资源保护与游憩（旅游方向），涉外旅游，导游，导游服务，旅行社经营管理，旅行社经营与管理，景区开发与管理，智慧景区开发与管理，旅游与酒店管理，会展策划与管理，历史文化旅游，旅游服务与管理，休闲服务与管理，餐饮管理与服务，智慧旅游技术应用，文化产业管理</t>
  </si>
  <si>
    <t>会计与审计类、财政金融类、旅游餐饮类</t>
  </si>
  <si>
    <t>工作地点在宁德市东侨区</t>
  </si>
  <si>
    <t>联系电话：陈女士0593-8993006</t>
  </si>
  <si>
    <t>A2</t>
  </si>
  <si>
    <t>计划财务部职员</t>
  </si>
  <si>
    <t>主要从事财务凭证审核，账簿登记，纳税申报，会计档案保管等财务管理工作。</t>
  </si>
  <si>
    <t>会计硕士、会计（学）、财务管理、大数据与财务管理、财务会计（教育）、国际会计、会计与统计核算、财务信息管理、企业财务管理、注册会计师、会计电算化、工商管理（会计学）、工商管理（会计学方向）、财务学、大数据与会计、会计、会计信息管理；
财政学、税收学、财政、财税大数据应用、税务、金融、金融学、经济与金融、金融数学、金融工程、金融与管理、金融管理与实务、财政与税收、金融硕士、金融与证券</t>
  </si>
  <si>
    <t>会计与审计类、财政金融类</t>
  </si>
  <si>
    <t>A3</t>
  </si>
  <si>
    <t>党群人事部职员</t>
  </si>
  <si>
    <t>主要从事集团公司党建、人事等相关工作。</t>
  </si>
  <si>
    <t>党务工作、行政管理（学）、行政管理学、公共事业管理、工商管理；
人力资源管理、劳动关系、劳动与社会保障专业。</t>
  </si>
  <si>
    <t>中国语言文学类、公共管理类、工商管理类</t>
  </si>
  <si>
    <t>1.工作地点在宁德市东侨区
2.中共党员（含预备党员）</t>
  </si>
  <si>
    <t>A4</t>
  </si>
  <si>
    <t>审计室职员</t>
  </si>
  <si>
    <t>主要从事内部审计工作。</t>
  </si>
  <si>
    <t>1.工作地点在宁德市东侨区；
2.需经常出差；
3.中共党员（含预备党员）</t>
  </si>
  <si>
    <t>A5</t>
  </si>
  <si>
    <t>宁德市蓝海旅游发展有限公司
（二级公司）</t>
  </si>
  <si>
    <t>安全监管部职员</t>
  </si>
  <si>
    <t>负责组织或者参与拟订本公司安全生产规章制度、操作规程和生产安全事故应急救援预案；负督促落实公司重大危险源的安全管理措施；督促落实公司安全生产整改措施。编制安全生产工作计划及管理目标等。</t>
  </si>
  <si>
    <t>航海技术，海事管理，轮机工程，水运管理，国际航运业务管理，轮机工程技术，船舶工程（技术），船舶检验，航道工程技术，船机制造与维修，船舶舾装，船舶制造与维修，交通运输（国际航运管理），船舶电子电气工程，电气自动化（船舶方向），航运管理</t>
  </si>
  <si>
    <t>水上运输类</t>
  </si>
  <si>
    <t>1.工作地点在宁德市东侨区；
2.工作内容涉及海上旅游运输安全管理，船舶安全管理管理，极端天气24小时夜间值班，工作强度较大。</t>
  </si>
  <si>
    <t>联系电话：李女士17759372213</t>
  </si>
  <si>
    <t>A6</t>
  </si>
  <si>
    <t>福建省金海旅游投资开发有限公司
（二级公司）</t>
  </si>
  <si>
    <t>运营部专员</t>
  </si>
  <si>
    <t>参与项目或产品销售基准价格制定及修订，采购项目价格制定及修订；参与物业或产品成本核算、营销服务及人工成本等各项成本核算；配合公司工程人员做好现场项目管理；参与联合运营产品管理，现场景区运营管理。</t>
  </si>
  <si>
    <t>会计硕士、会计（学）、财务管理、大数据与财务管理、财务会计（教育）、国际会计、会计与统计核算、财务信息管理、企业财务管理、注册会计师、会计电算化、工商管理（会计学）、工商管理（会计学方向）、财务学、大数据与会计、会计、会计信息管理；
财政学、税收学、财政、财税大数据应用、税务、金融、金融学、经济与金融、金融数学、金融工程、金融与管理、金融管理与实务、财政与税收、金融硕士、金融与证券等相关专业。</t>
  </si>
  <si>
    <t>工作地点在霞浦县</t>
  </si>
  <si>
    <t>联系电话：郑先生13959392515</t>
  </si>
  <si>
    <t>A7</t>
  </si>
  <si>
    <t>福建亚高原文化旅游发展有限公司
（三级公司）</t>
  </si>
  <si>
    <t>综合管理部财务</t>
  </si>
  <si>
    <t>主要负责财务凭证审核，账簿登记，纳税申报，会计档案保管等工作。</t>
  </si>
  <si>
    <t>工作地点在周宁县</t>
  </si>
  <si>
    <t>联系电话：陈先生18650525255，李女士13509552877</t>
  </si>
  <si>
    <t>A8</t>
  </si>
  <si>
    <t>屏南圣阳鸳鸯溪旅游开发有限公司
（三级公司）</t>
  </si>
  <si>
    <t>景区管理中心工程建设职员</t>
  </si>
  <si>
    <t>负责景区公司提升改造项目申报、参与工程项目施工方案制定、计划编制、项目建设的组织实施和监管等工作。</t>
  </si>
  <si>
    <t>土木工程、土木建筑工程、建筑与土木工程、建筑工程、建筑（学）、建筑工程技术、建筑工程施工与管理、房屋建筑、建筑工程、工程管理、建筑工程管理、建筑工程项目管理、建筑工程施工与管理、建筑技术与工程管理学</t>
  </si>
  <si>
    <t>土建类</t>
  </si>
  <si>
    <t>1.工作地点在屏南县；
2.工作强度较大，需经常性前往施工现场勘察施工。</t>
  </si>
  <si>
    <t>联系电话：叶先生13905038355，李女士13509552877</t>
  </si>
  <si>
    <t>A9</t>
  </si>
  <si>
    <t>宁德市宁福运营管理有限公司
（三级公司）</t>
  </si>
  <si>
    <t>工作地点在福安市</t>
  </si>
  <si>
    <t>联系电话：陆女士18059360109</t>
  </si>
  <si>
    <t>合计</t>
  </si>
  <si>
    <t>备注：考试成绩相同情况下，中共党员（含预备党员）优先。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</si>
</sst>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28"/>
      <name val="方正小标宋简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 applyProtection="1">
      <alignment horizontal="left" vertical="center" wrapText="1"/>
      <protection locked="0"/>
    </xf>
    <xf numFmtId="0" fontId="42" fillId="0" borderId="9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9" xfId="72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49" fontId="4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8" xfId="65"/>
    <cellStyle name="常规 3 2" xfId="66"/>
    <cellStyle name="常规 3 4" xfId="67"/>
    <cellStyle name="常规 2" xfId="68"/>
    <cellStyle name="常规 3" xfId="69"/>
    <cellStyle name="常规 4" xfId="70"/>
    <cellStyle name="常规 4 2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tabSelected="1" view="pageBreakPreview" zoomScale="50" zoomScaleNormal="76" zoomScaleSheetLayoutView="50" workbookViewId="0" topLeftCell="A6">
      <selection activeCell="I12" sqref="I12"/>
    </sheetView>
  </sheetViews>
  <sheetFormatPr defaultColWidth="9.00390625" defaultRowHeight="15"/>
  <cols>
    <col min="1" max="1" width="12.00390625" style="2" customWidth="1"/>
    <col min="2" max="2" width="26.00390625" style="3" customWidth="1"/>
    <col min="3" max="3" width="27.00390625" style="4" customWidth="1"/>
    <col min="4" max="4" width="10.8515625" style="5" customWidth="1"/>
    <col min="5" max="5" width="82.28125" style="6" customWidth="1"/>
    <col min="6" max="6" width="100.7109375" style="6" customWidth="1"/>
    <col min="7" max="7" width="22.7109375" style="4" customWidth="1"/>
    <col min="8" max="8" width="37.421875" style="6" customWidth="1"/>
    <col min="9" max="9" width="21.421875" style="6" customWidth="1"/>
    <col min="10" max="16384" width="9.00390625" style="7" customWidth="1"/>
  </cols>
  <sheetData>
    <row r="1" spans="1:9" ht="55.5" customHeight="1">
      <c r="A1" s="8" t="s">
        <v>0</v>
      </c>
      <c r="B1" s="8"/>
      <c r="C1" s="8"/>
      <c r="D1" s="8"/>
      <c r="E1" s="8"/>
      <c r="F1" s="9"/>
      <c r="G1" s="8"/>
      <c r="H1" s="8"/>
      <c r="I1" s="8"/>
    </row>
    <row r="2" spans="1:9" s="1" customFormat="1" ht="60.7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10" s="1" customFormat="1" ht="306.75" customHeight="1">
      <c r="A3" s="12" t="s">
        <v>10</v>
      </c>
      <c r="B3" s="13" t="s">
        <v>11</v>
      </c>
      <c r="C3" s="14" t="s">
        <v>12</v>
      </c>
      <c r="D3" s="14">
        <v>1</v>
      </c>
      <c r="E3" s="15" t="s">
        <v>13</v>
      </c>
      <c r="F3" s="16" t="s">
        <v>14</v>
      </c>
      <c r="G3" s="17" t="s">
        <v>15</v>
      </c>
      <c r="H3" s="15" t="s">
        <v>16</v>
      </c>
      <c r="I3" s="29" t="s">
        <v>17</v>
      </c>
      <c r="J3" s="30"/>
    </row>
    <row r="4" spans="1:10" s="1" customFormat="1" ht="153.75" customHeight="1">
      <c r="A4" s="12" t="s">
        <v>18</v>
      </c>
      <c r="B4" s="18"/>
      <c r="C4" s="14" t="s">
        <v>19</v>
      </c>
      <c r="D4" s="14">
        <v>1</v>
      </c>
      <c r="E4" s="15" t="s">
        <v>20</v>
      </c>
      <c r="F4" s="16" t="s">
        <v>21</v>
      </c>
      <c r="G4" s="14" t="s">
        <v>22</v>
      </c>
      <c r="H4" s="15" t="s">
        <v>16</v>
      </c>
      <c r="I4" s="31"/>
      <c r="J4" s="30"/>
    </row>
    <row r="5" spans="1:10" s="1" customFormat="1" ht="129.75" customHeight="1">
      <c r="A5" s="12" t="s">
        <v>23</v>
      </c>
      <c r="B5" s="18"/>
      <c r="C5" s="14" t="s">
        <v>24</v>
      </c>
      <c r="D5" s="14">
        <v>1</v>
      </c>
      <c r="E5" s="15" t="s">
        <v>25</v>
      </c>
      <c r="F5" s="15" t="s">
        <v>26</v>
      </c>
      <c r="G5" s="14" t="s">
        <v>27</v>
      </c>
      <c r="H5" s="15" t="s">
        <v>28</v>
      </c>
      <c r="I5" s="31"/>
      <c r="J5" s="30"/>
    </row>
    <row r="6" spans="1:10" s="1" customFormat="1" ht="159.75" customHeight="1">
      <c r="A6" s="12" t="s">
        <v>29</v>
      </c>
      <c r="B6" s="19"/>
      <c r="C6" s="14" t="s">
        <v>30</v>
      </c>
      <c r="D6" s="14">
        <v>1</v>
      </c>
      <c r="E6" s="15" t="s">
        <v>31</v>
      </c>
      <c r="F6" s="16" t="s">
        <v>21</v>
      </c>
      <c r="G6" s="14" t="s">
        <v>22</v>
      </c>
      <c r="H6" s="20" t="s">
        <v>32</v>
      </c>
      <c r="I6" s="31"/>
      <c r="J6" s="30"/>
    </row>
    <row r="7" spans="1:9" s="1" customFormat="1" ht="171.75" customHeight="1">
      <c r="A7" s="12" t="s">
        <v>33</v>
      </c>
      <c r="B7" s="21" t="s">
        <v>34</v>
      </c>
      <c r="C7" s="14" t="s">
        <v>35</v>
      </c>
      <c r="D7" s="17">
        <v>2</v>
      </c>
      <c r="E7" s="22" t="s">
        <v>36</v>
      </c>
      <c r="F7" s="23" t="s">
        <v>37</v>
      </c>
      <c r="G7" s="14" t="s">
        <v>38</v>
      </c>
      <c r="H7" s="15" t="s">
        <v>39</v>
      </c>
      <c r="I7" s="29" t="s">
        <v>40</v>
      </c>
    </row>
    <row r="8" spans="1:9" s="1" customFormat="1" ht="183" customHeight="1">
      <c r="A8" s="12" t="s">
        <v>41</v>
      </c>
      <c r="B8" s="21" t="s">
        <v>42</v>
      </c>
      <c r="C8" s="14" t="s">
        <v>43</v>
      </c>
      <c r="D8" s="17">
        <v>1</v>
      </c>
      <c r="E8" s="15" t="s">
        <v>44</v>
      </c>
      <c r="F8" s="15" t="s">
        <v>45</v>
      </c>
      <c r="G8" s="17" t="s">
        <v>22</v>
      </c>
      <c r="H8" s="15" t="s">
        <v>46</v>
      </c>
      <c r="I8" s="29" t="s">
        <v>47</v>
      </c>
    </row>
    <row r="9" spans="1:10" s="1" customFormat="1" ht="171.75" customHeight="1">
      <c r="A9" s="12" t="s">
        <v>48</v>
      </c>
      <c r="B9" s="24" t="s">
        <v>49</v>
      </c>
      <c r="C9" s="14" t="s">
        <v>50</v>
      </c>
      <c r="D9" s="17">
        <v>1</v>
      </c>
      <c r="E9" s="22" t="s">
        <v>51</v>
      </c>
      <c r="F9" s="16" t="s">
        <v>21</v>
      </c>
      <c r="G9" s="14" t="s">
        <v>22</v>
      </c>
      <c r="H9" s="20" t="s">
        <v>52</v>
      </c>
      <c r="I9" s="29" t="s">
        <v>53</v>
      </c>
      <c r="J9" s="30"/>
    </row>
    <row r="10" spans="1:10" s="1" customFormat="1" ht="129" customHeight="1">
      <c r="A10" s="12" t="s">
        <v>54</v>
      </c>
      <c r="B10" s="24" t="s">
        <v>55</v>
      </c>
      <c r="C10" s="14" t="s">
        <v>56</v>
      </c>
      <c r="D10" s="17">
        <v>1</v>
      </c>
      <c r="E10" s="22" t="s">
        <v>57</v>
      </c>
      <c r="F10" s="22" t="s">
        <v>58</v>
      </c>
      <c r="G10" s="14" t="s">
        <v>59</v>
      </c>
      <c r="H10" s="15" t="s">
        <v>60</v>
      </c>
      <c r="I10" s="29" t="s">
        <v>61</v>
      </c>
      <c r="J10" s="30"/>
    </row>
    <row r="11" spans="1:9" s="1" customFormat="1" ht="159" customHeight="1">
      <c r="A11" s="12" t="s">
        <v>62</v>
      </c>
      <c r="B11" s="25" t="s">
        <v>63</v>
      </c>
      <c r="C11" s="14" t="s">
        <v>50</v>
      </c>
      <c r="D11" s="17">
        <v>1</v>
      </c>
      <c r="E11" s="15" t="s">
        <v>51</v>
      </c>
      <c r="F11" s="16" t="s">
        <v>21</v>
      </c>
      <c r="G11" s="14" t="s">
        <v>22</v>
      </c>
      <c r="H11" s="15" t="s">
        <v>64</v>
      </c>
      <c r="I11" s="29" t="s">
        <v>65</v>
      </c>
    </row>
    <row r="12" spans="1:9" s="1" customFormat="1" ht="48" customHeight="1">
      <c r="A12" s="11" t="s">
        <v>66</v>
      </c>
      <c r="B12" s="11"/>
      <c r="C12" s="11"/>
      <c r="D12" s="26">
        <f>SUM(D3:D11)</f>
        <v>10</v>
      </c>
      <c r="E12" s="15"/>
      <c r="F12" s="22"/>
      <c r="G12" s="17"/>
      <c r="H12" s="22"/>
      <c r="I12" s="22"/>
    </row>
    <row r="13" spans="1:9" ht="48.75" customHeight="1">
      <c r="A13" s="27" t="s">
        <v>67</v>
      </c>
      <c r="B13" s="28"/>
      <c r="C13" s="27"/>
      <c r="D13" s="27"/>
      <c r="E13" s="27"/>
      <c r="F13" s="27"/>
      <c r="G13" s="27"/>
      <c r="H13" s="27"/>
      <c r="I13" s="27"/>
    </row>
  </sheetData>
  <sheetProtection/>
  <autoFilter ref="A2:I13"/>
  <mergeCells count="5">
    <mergeCell ref="A1:I1"/>
    <mergeCell ref="A12:C12"/>
    <mergeCell ref="A13:I13"/>
    <mergeCell ref="B3:B6"/>
    <mergeCell ref="I3:I6"/>
  </mergeCells>
  <printOptions/>
  <pageMargins left="0.9444444444444444" right="0.07847222222222222" top="0.275" bottom="0.11805555555555555" header="0.15694444444444444" footer="0.03888888888888889"/>
  <pageSetup fitToHeight="1" fitToWidth="1" horizontalDpi="600" verticalDpi="600" orientation="landscape" paperSize="8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2022-10-17T08:35:47Z</cp:lastPrinted>
  <dcterms:created xsi:type="dcterms:W3CDTF">2020-11-13T08:43:03Z</dcterms:created>
  <dcterms:modified xsi:type="dcterms:W3CDTF">2024-04-26T02:01:11Z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8B224A81846D43DF860301D63FD337FB_13</vt:lpwstr>
  </property>
</Properties>
</file>