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社招（武创通）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<sst xmlns="http://schemas.openxmlformats.org/spreadsheetml/2006/main" count="57" uniqueCount="41">
  <si>
    <t>附件2</t>
  </si>
  <si>
    <r>
      <rPr>
        <b/>
        <sz val="18"/>
        <rFont val="黑体"/>
        <charset val="134"/>
      </rPr>
      <t>武汉武创通科技服务有限公司招聘岗位一览表</t>
    </r>
    <r>
      <rPr>
        <b/>
        <sz val="18"/>
        <color theme="1"/>
        <rFont val="黑体"/>
        <charset val="134"/>
      </rPr>
      <t>（社招）</t>
    </r>
  </si>
  <si>
    <t>序号</t>
  </si>
  <si>
    <t>招聘部门/单位</t>
  </si>
  <si>
    <t>招聘岗位</t>
  </si>
  <si>
    <t>招聘
人数</t>
  </si>
  <si>
    <t>薪酬</t>
  </si>
  <si>
    <t>岗位职责</t>
  </si>
  <si>
    <t>任职要求</t>
  </si>
  <si>
    <t>工作地点</t>
  </si>
  <si>
    <t>武创通公司</t>
  </si>
  <si>
    <t>执行总经理</t>
  </si>
  <si>
    <t>面议</t>
  </si>
  <si>
    <t>1.负责主持公司日常经营管理工作，根据公司战略布局起草公司战略规划、年度经营计划和预算方案，监督、控制经营计划的实施过程，并对结果负责；
2.负责公司现有科创大数据平台的线上运维及线下运营工作；
3.建设良好的科创服务生态，组织线上线下科创活动与培训；
4.与政府、企业、高校及科研机构等对接，建立良好的成果转化合作机制，建设并跟进重点项目库；
5.负责公司核心资源的搭建与维护，包括但不限于政府、企业、高校及科研机构等。</t>
  </si>
  <si>
    <t>1.有8年以上工作经验，在科技成果转化领域有不少于6年的累计工作经验，4年以上项目管理和团队管理经验：
2.具有较强的政府和社会资源，有丰富的团队管理和领导技巧，沟通、协调和组织能力优异，拥有较强的大局观和国际视野；曾在国有企业或政府部门工作，既懂政府工作思路又熟悉市场化运作方式；
3.具有项目分析和整合资源转化落地能力；
4.有建设或运营或相关科创服务平台/知识产权运营平台项目经验者优先；                                                         5.理工科背景优先，硕士优先，30-40岁优先，有北上广深知名机构任职优先，有行业相关优先，条件特别优秀的，年龄和学历可适当放宽。</t>
  </si>
  <si>
    <t>武汉市</t>
  </si>
  <si>
    <t>副总经理</t>
  </si>
  <si>
    <t>1.协助总经理进行公司日常运营管理及全年业绩指标达成；
2.负责公司科创大数据业务，建立与高校、园区、企业、政府市场的联系，挖掘客户服务需求；
3.负责公司科技成果转化业务，包括与高校、科研院所建立常态化工作交流机制、建立科技成果、技术专家、企业技术需求库、撮合促成供需双方达成合作等；
4.负责策划和组织实施面向各类科技成果转移转化活动，如项目路演、转化对接等。
5.负责完成领导交办的其他工作。</t>
  </si>
  <si>
    <t xml:space="preserve">1.全日制本科及以上学历，乐于从事科技服务行业，有5年以上科技成果转化、知识产权运营工作经验；
2.具备良好的表达力、沟通协调力、执行力、抗压能力；
3.具备良好的客户服务意识和销售意识；
4.乐于挑战，有较强的成就动机，有较强的学习能力和自我管理能力；                                                 5.理工科背景优先，硕士优先，30-40岁优先，有北上广深知名机构任职优先，有行业相关优先，条件特别优秀的，年龄和学历可适当放宽。                                                          </t>
  </si>
  <si>
    <t>产业分析师</t>
  </si>
  <si>
    <t>1.熟练掌握咨询、研究项目执行的方法论，可独立开展项目研究及执行工作，包括竞品研究、用户研究、市场研究等，可统筹报告撰写并完成报告汇报；
2.实时追踪相关行业热点以及市场动态，结合相关行业市场行情与数据的研究和分析，研判行业趋势，撰写行业研究报告；
3.实时追踪相关行业领域重点公司，并进行及时的调研与研究，从产业链角度撰写研究报告；
4.负责完成领导交办的其他工作。</t>
  </si>
  <si>
    <t>1.全日制本科及以上学历, 3年以上市场研究、行业分析等相关领域的专业经验，熟悉传统的定性、定量研究基本方法和技巧；
2.有较强的逻辑思维，一定的文字撰写能力，有较好的数据分析和结果可视化能力，具有优秀的PPT制作能力者优先；
3.具有较好的抗压能力，有工作热情和责任感，良好的沟通能力和团队合作精神；                                                4.理工科背景优先，硕士优先，30-40岁优先，有北上广深知名机构任职优先，有行业相关优先，条件特别优秀的，年龄和学历可适当放宽。</t>
  </si>
  <si>
    <t>技术经纪人</t>
  </si>
  <si>
    <t>1.开展高校科技成果转化工作，服务高校科技成果转化管理部门及技术项目团队，通过开展项目团队走访及资源对接，实现高校成果项目的落地转化；
2.负责挖掘优质转化项目标的，通过开展商业验证对项目进行分析和研判，规划产品生命周期、商业模式、收益分析等，加速项目产业化进程，并撰写相关文本材料；
3.对接上市公司及其他科技型企业，收集、分析技术需求，根据企业技术需求，链接高校对接相关技术解决方案；
4.策划和组织实施行业专家分享会、技术需求对接会等促进高校成果转化的相关活动；
5.跟进并维护政府及高校重要客户资源，持续挖掘知识产权运营相关业务。
6.负责完成领导交办的其他工作。</t>
  </si>
  <si>
    <t xml:space="preserve">1.年龄40岁以下，全日制本科及以上学历，理工科专业背景，3年以上技术转移、技术管理或投资、FA相关工作经验，熟悉技术猎头工作流程，持有技术经纪人证书者优先；
2.具备良好的综合素质，形象气质佳，商务沟通能力优秀；
3.具有较强的资源整合能力和业务推广能力，善于发现问题和需求挖掘；
4.有一定的文字功底，能根据成果转化的需求策划实施方案；
5.具有良好的组织、协调、沟通、应变能力、敏锐的洞察力,工作细致、计划执行能力强，良好的职业道德及高度的责任心，保密意识强、吃苦耐劳。                                            </t>
  </si>
  <si>
    <t>产品经理</t>
  </si>
  <si>
    <t>1.根据公司科创大数据的产品规划，进行行业、市场、竞品、用户的研究，定期跟踪竞品信息； 
2.发现和识别用户痛点，进行需求分析，提炼产品特性、价值亮点，完成产品规划、功能设计和用户体验设计，提出产品优化解决方案； 
3.协调内外部资源，推进产品项目全流程的高效运转，并保证产品上线质量，平衡商业需求，严格把控产品体验。与研发、设计、运营等人员或部门有效沟通，确保其充分理解产品，并协助项目经理进行需求跟进、开发跟进等项目管理工作； 
4.撰写并完善产品文档以及项目相关文档，为营销部门和客户提供产品培训，配合技术解决方案的撰写，助力市场拓展。</t>
  </si>
  <si>
    <t>1.年龄40岁以下，全日制本科及以上学历，计算机等相关专业，至少3年以上产品经理相关工作经验； 
2.有SaaS产品经验，较强的产品构架与规划能力、市场分析能力，拥有从0～1的产品工作经验；
3.熟练使用MindManager等工具输出思维导图，熟悉使用Sketch、Axure、墨刀、mockplus、visio、ps等工具等设计软件、具备较强的动效设计、原型开发能力； 
4.具备用户调研及分析的基础能力，逻辑清晰，乐于分析事物本质，擅长系统地解决问题；有较强的语言文字表达、信息获取、逻辑分析和人际沟通能力，有较强的文档编写能力； 
5.熟悉C端产品的分析方法论，有视觉UED设计经验，有成功产品案例进行展示；具有服务意识，能从用户角度改善产品体验，持续迭代优化功能；
6.深入理解数据驱动、用户增长为核心的产品运营理念； 
7.能够快速融入团队，责任心强、高效、抗压，具备组织协调能力。</t>
  </si>
  <si>
    <t>综合管理部主管</t>
  </si>
  <si>
    <t xml:space="preserve">1.负责公司综合事务管理，统筹管理公司行政后勤服务工作； 
2.负责筹备组织公司各类企业文化活动；
3.负责公司招聘等各项人力资源实务工作的操作；
4.按公司发展制定和完善各项管理制度，并跟踪具体落实情况； 
5.负责公司的印章管理，并监督执行，保管公司各项印章；
6.负责完成领导交办的其他工作。 </t>
  </si>
  <si>
    <r>
      <t>1.全日制本科及以上学历，人力资源管理、汉语言文学、电子信息工程等相关专业，3年以上同岗位工作经验</t>
    </r>
    <r>
      <rPr>
        <sz val="13"/>
        <rFont val="仿宋"/>
        <charset val="134"/>
      </rPr>
      <t>，年龄36岁以内；</t>
    </r>
    <r>
      <rPr>
        <sz val="13"/>
        <color theme="1"/>
        <rFont val="仿宋"/>
        <charset val="134"/>
      </rPr>
      <t xml:space="preserve"> 
2.熟练操作人力资源管理及行政管理工作，具备招聘、综合管理等的实操经验； 
3.具有较强的沟通、统筹协调和组织协调能力；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 xml:space="preserve"> 
4.熟悉国家相关的人力资源政策、法律法规；
5.综合素质佳，自我驱动，思考力强，认真负责，有亲和力。 </t>
    </r>
  </si>
  <si>
    <t>后端工程师</t>
  </si>
  <si>
    <t>1.完成系统代码的实现，编写代码注释和开发文档；
2.根据设计文档或需求说明完成代码编写，调试、测试和维护等；
3.分析并解决开发过程中遇到的问题；
4.配合开发主管完成阶段性项目目标。</t>
  </si>
  <si>
    <r>
      <rPr>
        <sz val="13"/>
        <color theme="1"/>
        <rFont val="仿宋"/>
        <charset val="134"/>
      </rPr>
      <t>1.年龄40岁以下，全日制本科及以上学历，计算机相关专业；
2.java开发经验3年以上，具备技术手段解决复杂业务系统的经验，有供应链开发经验优先；
3.熟练掌握Spring、Spring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MVC、MyBatis、springBoot、dubbo等；
4.熟悉Maven、Jenkins、Git等项目管理以及系统构建工具；
5.熟悉Redis、Memcached等缓存中间件的原理及使用；
6.熟悉Tomcat、Jetty等WEB容器性能优化；
7.掌握mysql、oracle、nosql等数据库开发，掌握SQL语句优化，优化数据库设计及性能；
8.掌握在Linux系统下的应用环境部署及性能优化，熟悉Shell脚本。</t>
    </r>
  </si>
  <si>
    <t>前端工程师</t>
  </si>
  <si>
    <t>1.根据产品设计，实现产品界面和功能，维护及优化前端页面性能；
2.参与移动端H5、PC端Web、小程序等日常需求分析及功能开发；
3.参与项目性能优化、体验优化。</t>
  </si>
  <si>
    <r>
      <rPr>
        <sz val="13"/>
        <color theme="1"/>
        <rFont val="仿宋"/>
        <charset val="134"/>
      </rPr>
      <t>1.年龄40岁以下，全日制本科及以上学历，计算机相关专业，3年以上前端设计和开发经验；
2.熟练掌握HTML、CSS、JavaScript；
3.熟练掌握微信小程序原生开发
4.熟练掌握vue2和vue3全家桶；
5.熟悉Echarts，有数据可视化开发经验。
具备以下条件者优先：
1.有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uniapp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开发经验，熟悉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git；
2.熟悉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ElementUI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/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ElementPlus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/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Vant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/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AntDesign；
3.了解后端开发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node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/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php；
4.有开发地图或arcgis经验；
5.熟悉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css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动画开发或canvas开发；
6.熟练使用开发工具快捷键(vscode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/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webstorm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/</t>
    </r>
    <r>
      <rPr>
        <sz val="13"/>
        <color theme="1"/>
        <rFont val="Arial"/>
        <charset val="134"/>
      </rPr>
      <t> </t>
    </r>
    <r>
      <rPr>
        <sz val="13"/>
        <color theme="1"/>
        <rFont val="仿宋"/>
        <charset val="134"/>
      </rPr>
      <t>hbuilder)。</t>
    </r>
  </si>
  <si>
    <t>客服运营</t>
  </si>
  <si>
    <t>1.运营管理平台，积极完成平台运营策划的各个相关内容；
2.及时反馈客户诉求，保持良好沟通；
3.负责平台运营技术问题反馈及收集；
4.完成平台数据统计工作，收集、统计、分析平台运营数据，完成周期性报告。</t>
  </si>
  <si>
    <t>1.年龄40岁以下，大专及以上学历，懂得运营沟通的操作基础；
2.具有一定的数据分析能力，能系统分析、总结平台数据及效果；
3.有良好的团队协作精神、服务意识，具有较强的沟通、表达、总结和文字能力。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</si>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</sst>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6"/>
      <color theme="1"/>
      <name val="黑体"/>
      <charset val="134"/>
    </font>
    <font>
      <b/>
      <sz val="18"/>
      <name val="黑体"/>
      <charset val="134"/>
    </font>
    <font>
      <b/>
      <sz val="18"/>
      <color theme="1"/>
      <name val="黑体"/>
      <charset val="134"/>
    </font>
    <font>
      <b/>
      <sz val="14"/>
      <color theme="1"/>
      <name val="仿宋_GB2312"/>
      <charset val="134"/>
    </font>
    <font>
      <sz val="13"/>
      <color theme="1"/>
      <name val="仿宋"/>
      <charset val="134"/>
    </font>
    <font>
      <sz val="13"/>
      <name val="仿宋"/>
      <charset val="134"/>
    </font>
    <font>
      <sz val="13.5"/>
      <color theme="1"/>
      <name val="仿宋"/>
      <charset val="134"/>
    </font>
    <font>
      <b/>
      <sz val="13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3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0"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1" defaultTableStyle="TableStyleMedium2" defaultPivotStyle="PivotStylePreset2_Accent1"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 rotWithShape="0"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 rotWithShape="0"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zoomScale="85" zoomScaleNormal="85" workbookViewId="0">
      <pane ySplit="3" topLeftCell="A9" activePane="bottomLeft" state="frozen"/>
      <selection/>
      <selection pane="bottomLeft" activeCell="G9" sqref="G9"/>
    </sheetView>
  </sheetViews>
  <sheetFormatPr defaultColWidth="9.64166666666667" defaultRowHeight="13.5" outlineLevelCol="7"/>
  <cols>
    <col min="1" max="1" width="9" style="4"/>
    <col min="2" max="2" width="16.25" customWidth="1"/>
    <col min="3" max="3" width="27.65" customWidth="1"/>
    <col min="4" max="4" width="9.99166666666667" customWidth="1"/>
    <col min="5" max="5" width="12.1916666666667" customWidth="1"/>
    <col min="6" max="6" width="79.0666666666667" customWidth="1"/>
    <col min="7" max="7" width="66.5666666666667" customWidth="1"/>
    <col min="8" max="8" width="8.2" customWidth="1"/>
  </cols>
  <sheetData>
    <row r="1" ht="3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48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64" customHeight="1" spans="1:8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s="1" customFormat="1" ht="205" customHeight="1" spans="1:8">
      <c r="A4" s="10">
        <v>1</v>
      </c>
      <c r="B4" s="11" t="s">
        <v>10</v>
      </c>
      <c r="C4" s="12" t="s">
        <v>11</v>
      </c>
      <c r="D4" s="13">
        <v>1</v>
      </c>
      <c r="E4" s="13" t="s">
        <v>12</v>
      </c>
      <c r="F4" s="14" t="s">
        <v>13</v>
      </c>
      <c r="G4" s="14" t="s">
        <v>14</v>
      </c>
      <c r="H4" s="13" t="s">
        <v>15</v>
      </c>
    </row>
    <row r="5" s="1" customFormat="1" ht="157" customHeight="1" spans="1:8">
      <c r="A5" s="10">
        <v>2</v>
      </c>
      <c r="B5" s="15"/>
      <c r="C5" s="10" t="s">
        <v>16</v>
      </c>
      <c r="D5" s="13">
        <v>1</v>
      </c>
      <c r="E5" s="13" t="s">
        <v>12</v>
      </c>
      <c r="F5" s="14" t="s">
        <v>17</v>
      </c>
      <c r="G5" s="16" t="s">
        <v>18</v>
      </c>
      <c r="H5" s="13" t="s">
        <v>15</v>
      </c>
    </row>
    <row r="6" s="2" customFormat="1" ht="149" customHeight="1" spans="1:8">
      <c r="A6" s="10">
        <v>3</v>
      </c>
      <c r="B6" s="15"/>
      <c r="C6" s="10" t="s">
        <v>19</v>
      </c>
      <c r="D6" s="17">
        <v>2</v>
      </c>
      <c r="E6" s="13" t="s">
        <v>12</v>
      </c>
      <c r="F6" s="14" t="s">
        <v>20</v>
      </c>
      <c r="G6" s="16" t="s">
        <v>21</v>
      </c>
      <c r="H6" s="13" t="s">
        <v>15</v>
      </c>
    </row>
    <row r="7" s="3" customFormat="1" ht="190" customHeight="1" spans="1:8">
      <c r="A7" s="10">
        <v>4</v>
      </c>
      <c r="B7" s="15"/>
      <c r="C7" s="10" t="s">
        <v>22</v>
      </c>
      <c r="D7" s="17">
        <v>4</v>
      </c>
      <c r="E7" s="13" t="s">
        <v>12</v>
      </c>
      <c r="F7" s="14" t="s">
        <v>23</v>
      </c>
      <c r="G7" s="16" t="s">
        <v>24</v>
      </c>
      <c r="H7" s="13" t="s">
        <v>15</v>
      </c>
    </row>
    <row r="8" s="3" customFormat="1" ht="292" customHeight="1" spans="1:8">
      <c r="A8" s="10">
        <v>5</v>
      </c>
      <c r="B8" s="15"/>
      <c r="C8" s="10" t="s">
        <v>25</v>
      </c>
      <c r="D8" s="10">
        <v>1</v>
      </c>
      <c r="E8" s="13" t="s">
        <v>12</v>
      </c>
      <c r="F8" s="14" t="s">
        <v>26</v>
      </c>
      <c r="G8" s="16" t="s">
        <v>27</v>
      </c>
      <c r="H8" s="13" t="s">
        <v>15</v>
      </c>
    </row>
    <row r="9" s="3" customFormat="1" ht="171" customHeight="1" spans="1:8">
      <c r="A9" s="10">
        <v>6</v>
      </c>
      <c r="B9" s="15"/>
      <c r="C9" s="10" t="s">
        <v>28</v>
      </c>
      <c r="D9" s="10">
        <v>1</v>
      </c>
      <c r="E9" s="13" t="s">
        <v>12</v>
      </c>
      <c r="F9" s="14" t="s">
        <v>29</v>
      </c>
      <c r="G9" s="16" t="s">
        <v>30</v>
      </c>
      <c r="H9" s="13" t="s">
        <v>15</v>
      </c>
    </row>
    <row r="10" s="3" customFormat="1" ht="191" customHeight="1" spans="1:8">
      <c r="A10" s="10">
        <v>7</v>
      </c>
      <c r="B10" s="15"/>
      <c r="C10" s="10" t="s">
        <v>31</v>
      </c>
      <c r="D10" s="10">
        <v>2</v>
      </c>
      <c r="E10" s="13" t="s">
        <v>12</v>
      </c>
      <c r="F10" s="14" t="s">
        <v>32</v>
      </c>
      <c r="G10" s="16" t="s">
        <v>33</v>
      </c>
      <c r="H10" s="13" t="s">
        <v>15</v>
      </c>
    </row>
    <row r="11" s="3" customFormat="1" ht="231" customHeight="1" spans="1:8">
      <c r="A11" s="10">
        <v>8</v>
      </c>
      <c r="B11" s="15"/>
      <c r="C11" s="10" t="s">
        <v>34</v>
      </c>
      <c r="D11" s="10">
        <v>2</v>
      </c>
      <c r="E11" s="13" t="s">
        <v>12</v>
      </c>
      <c r="F11" s="14" t="s">
        <v>35</v>
      </c>
      <c r="G11" s="16" t="s">
        <v>36</v>
      </c>
      <c r="H11" s="13" t="s">
        <v>15</v>
      </c>
    </row>
    <row r="12" s="3" customFormat="1" ht="127" customHeight="1" spans="1:8">
      <c r="A12" s="10">
        <v>9</v>
      </c>
      <c r="B12" s="18"/>
      <c r="C12" s="10" t="s">
        <v>37</v>
      </c>
      <c r="D12" s="10">
        <v>1</v>
      </c>
      <c r="E12" s="13" t="s">
        <v>12</v>
      </c>
      <c r="F12" s="14" t="s">
        <v>38</v>
      </c>
      <c r="G12" s="16" t="s">
        <v>39</v>
      </c>
      <c r="H12" s="13" t="s">
        <v>15</v>
      </c>
    </row>
    <row r="13" s="3" customFormat="1" ht="35" customHeight="1" spans="1:8">
      <c r="A13" s="19" t="s">
        <v>40</v>
      </c>
      <c r="B13" s="20"/>
      <c r="C13" s="21"/>
      <c r="D13" s="22">
        <f>SUM(D4:D12)</f>
        <v>15</v>
      </c>
      <c r="E13" s="17"/>
      <c r="F13" s="17"/>
      <c r="G13" s="17"/>
      <c r="H13" s="17"/>
    </row>
  </sheetData>
  <mergeCells count="4">
    <mergeCell ref="A1:H1"/>
    <mergeCell ref="A2:H2"/>
    <mergeCell ref="A13:C13"/>
    <mergeCell ref="B4:B12"/>
  </mergeCells>
  <pageMargins left="0.75" right="0.75" top="1" bottom="1" header="0.5" footer="1"/>
  <pageSetup paperSize="8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社招（武创通）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婷婷</cp:lastModifiedBy>
  <cp:revision>0</cp:revision>
  <dcterms:created xsi:type="dcterms:W3CDTF">2024-04-22T09:43:00Z</dcterms:created>
  <dcterms:modified xsi:type="dcterms:W3CDTF">2024-04-24T09:35:53Z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1BFBECE05D23486EB829262949889C1C_12</vt:lpwstr>
  </property>
  <property fmtid="{D5CDD505-2E9C-101B-9397-08002B2CF9AE}" pid="3" name="KSOProductBuildVer">
    <vt:lpwstr>2052-12.1.0.16894</vt:lpwstr>
  </property>
</Properties>
</file>