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75" windowHeight="11670"/>
  </bookViews>
  <sheets>
    <sheet name="免笔试岗位" sheetId="5" r:id="rId1"/>
  </sheets>
  <definedNames>
    <definedName name="_xlnm._FilterDatabase" localSheetId="0" hidden="1">免笔试岗位!$A$20:$H$71</definedName>
    <definedName name="_xlnm.Print_Titles" localSheetId="0">免笔试岗位!$19:$20</definedName>
  </definedNames>
  <calcPr calcId="144525"/>
</workbook>
</file>

<file path=xl/sharedStrings.xml><?xml version="1.0" encoding="utf-8"?>
<sst xmlns="http://schemas.openxmlformats.org/spreadsheetml/2006/main" count="286" uniqueCount="181">
  <si>
    <t>东川区2022年事业单位公开招聘工作人员面试时间计划表（均采用“综合”+“专业”的流水考试方式或结构化面试）</t>
  </si>
  <si>
    <t>序号</t>
  </si>
  <si>
    <t>招聘岗位</t>
  </si>
  <si>
    <t>岗位代码</t>
  </si>
  <si>
    <t>招聘人数</t>
  </si>
  <si>
    <t>综合岗位（男岗）</t>
  </si>
  <si>
    <t>15301032004000003</t>
  </si>
  <si>
    <t>综合岗位（女岗）</t>
  </si>
  <si>
    <t>15301032004000004</t>
  </si>
  <si>
    <t>财会岗位</t>
  </si>
  <si>
    <t>15301032005000002</t>
  </si>
  <si>
    <t>计算机岗位</t>
  </si>
  <si>
    <t>15301032005000003</t>
  </si>
  <si>
    <t>15301032004000005</t>
  </si>
  <si>
    <t>工程岗位</t>
  </si>
  <si>
    <t>15301032005000006</t>
  </si>
  <si>
    <t>综合岗位</t>
  </si>
  <si>
    <t>15301032005000004</t>
  </si>
  <si>
    <t>15301032004000006</t>
  </si>
  <si>
    <t>4</t>
  </si>
  <si>
    <t>法学岗位</t>
  </si>
  <si>
    <t>15301032004000007</t>
  </si>
  <si>
    <t>2</t>
  </si>
  <si>
    <t>15301032004000002</t>
  </si>
  <si>
    <t>15301032004000001</t>
  </si>
  <si>
    <t>15301032004000008</t>
  </si>
  <si>
    <t>15301032005000001</t>
  </si>
  <si>
    <t>合计</t>
  </si>
  <si>
    <t>昆明市东川区2024年事业单位公开招聘工作人员（免笔试岗位）面试时间安排表</t>
  </si>
  <si>
    <t>招聘单位</t>
  </si>
  <si>
    <t>岗位名称</t>
  </si>
  <si>
    <t>专业要求</t>
  </si>
  <si>
    <t>面试时间</t>
  </si>
  <si>
    <t>面试考场</t>
  </si>
  <si>
    <t>面试地点</t>
  </si>
  <si>
    <t>报到时间</t>
  </si>
  <si>
    <t>报到地点</t>
  </si>
  <si>
    <t>昆明市东川区乡镇（街道）下属事业单位</t>
  </si>
  <si>
    <t>15301006022000004</t>
  </si>
  <si>
    <t>080901计算机科学与技术、080905物联网工程、080909T电子与计算机工程</t>
  </si>
  <si>
    <t xml:space="preserve">第一轮测评考场：五小八至十二考场       第二轮测评考场：人社局一考场  </t>
  </si>
  <si>
    <t>第一轮测评地点：    东川区第五小学   （兴玉路南段）         第二轮测评地点：   东川区人社局            （兴玉路3号）</t>
  </si>
  <si>
    <t>2024年          4月13日    
8:00-8:40</t>
  </si>
  <si>
    <t>东川区第五小学（兴玉路南段）</t>
  </si>
  <si>
    <t>汤丹镇人民政府下属事业单位</t>
  </si>
  <si>
    <t>旅游管理服务岗位</t>
  </si>
  <si>
    <t>15301006016001002</t>
  </si>
  <si>
    <t>040202K运动训练、040203社会体育指导与管理、040212TK体育旅游、040201体育教育</t>
  </si>
  <si>
    <t>15301006022000010</t>
  </si>
  <si>
    <t>120203K会计学、120204财务管理、120207审计学</t>
  </si>
  <si>
    <t>人社局二考场</t>
  </si>
  <si>
    <t>东川区人社局            （兴玉路3号）</t>
  </si>
  <si>
    <t>2024年          4月13日    
6：50-7：30</t>
  </si>
  <si>
    <t>区人社局        2号楼一楼</t>
  </si>
  <si>
    <t>15301006022000009</t>
  </si>
  <si>
    <t>昆明市东川区高级中学</t>
  </si>
  <si>
    <t>初中地理岗位</t>
  </si>
  <si>
    <t>15301006010002001</t>
  </si>
  <si>
    <t>专业不限，职称证专业名称须与招聘岗位学科一致</t>
  </si>
  <si>
    <t>4月13日</t>
  </si>
  <si>
    <t>五小一考场</t>
  </si>
  <si>
    <t>东川区第五小学   （兴玉路南段）</t>
  </si>
  <si>
    <t>初中历史岗位</t>
  </si>
  <si>
    <t>15301006010002002</t>
  </si>
  <si>
    <t>高中历史岗位</t>
  </si>
  <si>
    <t>15301006010002015</t>
  </si>
  <si>
    <t>初中生物岗位</t>
  </si>
  <si>
    <t>15301006010002003</t>
  </si>
  <si>
    <t>高中生物岗位</t>
  </si>
  <si>
    <t>15301006010002016</t>
  </si>
  <si>
    <t>初中数学岗位</t>
  </si>
  <si>
    <t>15301006010002004</t>
  </si>
  <si>
    <t>五小二考场</t>
  </si>
  <si>
    <t>15301006010002005</t>
  </si>
  <si>
    <t>高中数学岗位</t>
  </si>
  <si>
    <t>15301006010002017</t>
  </si>
  <si>
    <t>初中体育岗位</t>
  </si>
  <si>
    <t>15301006010002006</t>
  </si>
  <si>
    <t>五小三考场</t>
  </si>
  <si>
    <t>15301006010002007</t>
  </si>
  <si>
    <t>高中体育岗位</t>
  </si>
  <si>
    <t>15301006010002018</t>
  </si>
  <si>
    <t>初中物理岗位</t>
  </si>
  <si>
    <t>15301006010002008</t>
  </si>
  <si>
    <t>五小四考场</t>
  </si>
  <si>
    <t>高中物理岗位</t>
  </si>
  <si>
    <t>15301006010002019</t>
  </si>
  <si>
    <t>初中音乐岗位</t>
  </si>
  <si>
    <t>15301006010002009</t>
  </si>
  <si>
    <t>五小五考场</t>
  </si>
  <si>
    <t>高中化学岗位</t>
  </si>
  <si>
    <t>15301006010002014</t>
  </si>
  <si>
    <t>初中英语岗位</t>
  </si>
  <si>
    <t>15301006010002010</t>
  </si>
  <si>
    <t>五小六考场</t>
  </si>
  <si>
    <t>15301006010002011</t>
  </si>
  <si>
    <t>高中英语岗位</t>
  </si>
  <si>
    <t>15301006010002020</t>
  </si>
  <si>
    <t>15301006010002021</t>
  </si>
  <si>
    <t>初中语文岗位</t>
  </si>
  <si>
    <t>15301006010002012</t>
  </si>
  <si>
    <t>五小七考场</t>
  </si>
  <si>
    <t>15301006010002013</t>
  </si>
  <si>
    <t>高中语文岗位</t>
  </si>
  <si>
    <t>15301006010002022</t>
  </si>
  <si>
    <t>昆明市东川区人民医院</t>
  </si>
  <si>
    <t>临床医学岗位（急诊科）</t>
  </si>
  <si>
    <t>15301006011003002</t>
  </si>
  <si>
    <t>100201K临床医学</t>
  </si>
  <si>
    <t>人社局一考场</t>
  </si>
  <si>
    <t>2024年          4月14日    
6：50-7：30</t>
  </si>
  <si>
    <t>昆明市东川区乌龙镇卫生院</t>
  </si>
  <si>
    <t>临床医学岗位</t>
  </si>
  <si>
    <t>15301006011006001</t>
  </si>
  <si>
    <t>昆明市东川区拖布卡镇卫生院</t>
  </si>
  <si>
    <t>15301006011008002</t>
  </si>
  <si>
    <t>昆明市东川区阿旺镇卫生院</t>
  </si>
  <si>
    <t>15301006011010002</t>
  </si>
  <si>
    <t>昆明市东川区妇幼健康服务中心</t>
  </si>
  <si>
    <t>儿科岗位</t>
  </si>
  <si>
    <t>15301006011004001</t>
  </si>
  <si>
    <t>100207TK儿科学</t>
  </si>
  <si>
    <t>昆明市东川区红土地镇中心卫生院</t>
  </si>
  <si>
    <t>中西医临床岗位</t>
  </si>
  <si>
    <t>15301006011005001</t>
  </si>
  <si>
    <t>100601K中西医临床医学</t>
  </si>
  <si>
    <t>药学岗位</t>
  </si>
  <si>
    <t>15301006011005002</t>
  </si>
  <si>
    <t>100701药学</t>
  </si>
  <si>
    <t>中医岗位</t>
  </si>
  <si>
    <t>15301006011010003</t>
  </si>
  <si>
    <t>100501K中医学</t>
  </si>
  <si>
    <t>昆明市东川区中医医院</t>
  </si>
  <si>
    <t>影像岗位</t>
  </si>
  <si>
    <t>15301006011001001</t>
  </si>
  <si>
    <t>100203TK医学影像学</t>
  </si>
  <si>
    <t>护理岗位</t>
  </si>
  <si>
    <t>15301006011003004</t>
  </si>
  <si>
    <t>101101护理学</t>
  </si>
  <si>
    <t>人社局三考场</t>
  </si>
  <si>
    <t>15301006011004004</t>
  </si>
  <si>
    <t>昆明市东川区因民镇卫生院</t>
  </si>
  <si>
    <t>15301006011007001</t>
  </si>
  <si>
    <t>15301006011008001</t>
  </si>
  <si>
    <t>15301006011010001</t>
  </si>
  <si>
    <t>15301006016001001</t>
  </si>
  <si>
    <t>120901K旅游管理、120902酒店管理</t>
  </si>
  <si>
    <t xml:space="preserve">第一轮测评考场：五小一至十三考场        第二轮测评考场：人社局一至三考场  </t>
  </si>
  <si>
    <t>2024年          4月20日    
8:00-8:40</t>
  </si>
  <si>
    <t>15301006022000006</t>
  </si>
  <si>
    <t>081001土木工程、081003给排水科学与工程</t>
  </si>
  <si>
    <t>15301006022000003</t>
  </si>
  <si>
    <t>050101汉语言文学、050107T秘书学、050301新闻学</t>
  </si>
  <si>
    <t>昆明市东川区直属及部门所属事业单位</t>
  </si>
  <si>
    <t>15301006021000001</t>
  </si>
  <si>
    <t>0814土木工程、0951农业、0251金融</t>
  </si>
  <si>
    <t>中共昆明市东川区委党校</t>
  </si>
  <si>
    <t>教师岗位</t>
  </si>
  <si>
    <t>15301006004000001</t>
  </si>
  <si>
    <t>020101经济学</t>
  </si>
  <si>
    <t>人社局四考场</t>
  </si>
  <si>
    <t>2024年          4月20日    
6：50-7：30</t>
  </si>
  <si>
    <t>区人社局        1号楼一楼</t>
  </si>
  <si>
    <t>因民镇人民政府下属事业单位</t>
  </si>
  <si>
    <t>农业综合岗位</t>
  </si>
  <si>
    <t>15301006019001002</t>
  </si>
  <si>
    <t>090101农学、090112T智慧农业</t>
  </si>
  <si>
    <t>设计岗位</t>
  </si>
  <si>
    <t>15301006022000007</t>
  </si>
  <si>
    <t>130503环境设计、130501艺术设计学</t>
  </si>
  <si>
    <t>人社局五考场</t>
  </si>
  <si>
    <t>红土地镇人民政府下属事业</t>
  </si>
  <si>
    <t>15301006018001002</t>
  </si>
  <si>
    <t>020301K金融学、020307T经济与金融</t>
  </si>
  <si>
    <t>15301006004000002</t>
  </si>
  <si>
    <t>030504T马克思主义理论、030502中国共产党历史、010101哲学</t>
  </si>
  <si>
    <t>人社局六考场</t>
  </si>
  <si>
    <t>综合执法岗位</t>
  </si>
  <si>
    <t>15301006022000002</t>
  </si>
  <si>
    <t>082701食品科学与工程、082702食品质量与安全、082709T食品安全与检测</t>
  </si>
  <si>
    <t>15301006022000005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</si>
</sst>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41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6"/>
      <color indexed="10"/>
      <name val="仿宋_GB2312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0"/>
      <color indexed="8"/>
      <name val="宋体"/>
      <charset val="134"/>
    </font>
    <font>
      <b/>
      <sz val="26"/>
      <color rgb="FF00000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40"/>
      <color rgb="FF000000"/>
      <name val="宋体"/>
      <charset val="134"/>
    </font>
    <font>
      <sz val="16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28"/>
      <color theme="1"/>
      <name val="宋体"/>
      <charset val="134"/>
      <scheme val="minor"/>
    </font>
    <font>
      <sz val="20"/>
      <name val="宋体"/>
      <charset val="134"/>
      <scheme val="minor"/>
    </font>
    <font>
      <sz val="26"/>
      <name val="宋体"/>
      <charset val="134"/>
    </font>
    <font>
      <sz val="22"/>
      <color theme="1"/>
      <name val="宋体"/>
      <charset val="134"/>
      <scheme val="minor"/>
    </font>
    <font>
      <sz val="22"/>
      <name val="宋体"/>
      <charset val="134"/>
    </font>
    <font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9" applyNumberFormat="0" applyAlignment="0" applyProtection="0">
      <alignment vertical="center"/>
    </xf>
    <xf numFmtId="0" fontId="35" fillId="11" borderId="5" applyNumberFormat="0" applyAlignment="0" applyProtection="0">
      <alignment vertical="center"/>
    </xf>
    <xf numFmtId="0" fontId="36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58" fontId="14" fillId="0" borderId="2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 wrapText="1"/>
    </xf>
    <xf numFmtId="58" fontId="14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58" fontId="1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58" fontId="14" fillId="0" borderId="1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2"/>
  <sheetViews>
    <sheetView tabSelected="1" zoomScale="55" zoomScaleNormal="55" topLeftCell="A18" workbookViewId="0">
      <pane ySplit="3" topLeftCell="A21" activePane="bottomLeft" state="frozen"/>
      <selection/>
      <selection pane="bottomLeft" activeCell="I61" sqref="I61:I64"/>
    </sheetView>
  </sheetViews>
  <sheetFormatPr defaultColWidth="8.88333333333333" defaultRowHeight="25.5"/>
  <cols>
    <col min="1" max="1" width="9.08333333333333" style="7" customWidth="1"/>
    <col min="2" max="2" width="31.8166666666667" style="7" customWidth="1"/>
    <col min="3" max="3" width="16.1333333333333" style="7" customWidth="1"/>
    <col min="4" max="4" width="29.0916666666667" style="7" customWidth="1"/>
    <col min="5" max="5" width="48.8666666666667" style="7" customWidth="1"/>
    <col min="6" max="6" width="9.275" style="7" customWidth="1"/>
    <col min="7" max="7" width="20.675" style="8" customWidth="1"/>
    <col min="8" max="8" width="30.9083333333333" style="8" customWidth="1"/>
    <col min="9" max="9" width="38.1833333333333" style="8" customWidth="1"/>
    <col min="10" max="10" width="26.3583333333333" style="8" customWidth="1"/>
    <col min="11" max="11" width="30.45" style="8" customWidth="1"/>
    <col min="12" max="16384" width="8.88333333333333" style="8"/>
  </cols>
  <sheetData>
    <row r="1" ht="100" hidden="1" customHeight="1" spans="1:6">
      <c r="A1" s="9" t="s">
        <v>0</v>
      </c>
      <c r="B1" s="9"/>
      <c r="C1" s="9"/>
      <c r="D1" s="9"/>
      <c r="E1" s="9"/>
      <c r="F1" s="9"/>
    </row>
    <row r="2" ht="51" hidden="1" spans="1:6">
      <c r="A2" s="10" t="s">
        <v>1</v>
      </c>
      <c r="B2" s="10"/>
      <c r="C2" s="10" t="s">
        <v>2</v>
      </c>
      <c r="D2" s="10" t="s">
        <v>3</v>
      </c>
      <c r="E2" s="10"/>
      <c r="F2" s="10" t="s">
        <v>4</v>
      </c>
    </row>
    <row r="3" s="1" customFormat="1" hidden="1" spans="1:6">
      <c r="A3" s="10"/>
      <c r="B3" s="10"/>
      <c r="C3" s="10"/>
      <c r="D3" s="10"/>
      <c r="E3" s="10"/>
      <c r="F3" s="10"/>
    </row>
    <row r="4" s="2" customFormat="1" ht="36" hidden="1" customHeight="1" spans="1:6">
      <c r="A4" s="11">
        <v>1</v>
      </c>
      <c r="B4" s="11"/>
      <c r="C4" s="12" t="s">
        <v>5</v>
      </c>
      <c r="D4" s="12" t="s">
        <v>6</v>
      </c>
      <c r="E4" s="12"/>
      <c r="F4" s="13">
        <v>5</v>
      </c>
    </row>
    <row r="5" s="2" customFormat="1" ht="36" hidden="1" customHeight="1" spans="1:6">
      <c r="A5" s="11">
        <v>2</v>
      </c>
      <c r="B5" s="11"/>
      <c r="C5" s="12" t="s">
        <v>7</v>
      </c>
      <c r="D5" s="12" t="s">
        <v>8</v>
      </c>
      <c r="E5" s="12"/>
      <c r="F5" s="13">
        <v>5</v>
      </c>
    </row>
    <row r="6" ht="36" hidden="1" customHeight="1" spans="1:6">
      <c r="A6" s="11">
        <v>3</v>
      </c>
      <c r="B6" s="11"/>
      <c r="C6" s="12" t="s">
        <v>9</v>
      </c>
      <c r="D6" s="12" t="s">
        <v>10</v>
      </c>
      <c r="E6" s="12"/>
      <c r="F6" s="13">
        <v>5</v>
      </c>
    </row>
    <row r="7" ht="36" hidden="1" customHeight="1" spans="1:6">
      <c r="A7" s="11">
        <v>4</v>
      </c>
      <c r="B7" s="11"/>
      <c r="C7" s="12" t="s">
        <v>11</v>
      </c>
      <c r="D7" s="12" t="s">
        <v>12</v>
      </c>
      <c r="E7" s="12"/>
      <c r="F7" s="13">
        <v>2</v>
      </c>
    </row>
    <row r="8" s="3" customFormat="1" ht="36" hidden="1" customHeight="1" spans="1:6">
      <c r="A8" s="11">
        <v>5</v>
      </c>
      <c r="B8" s="11"/>
      <c r="C8" s="12" t="s">
        <v>9</v>
      </c>
      <c r="D8" s="12" t="s">
        <v>13</v>
      </c>
      <c r="E8" s="12"/>
      <c r="F8" s="13">
        <v>4</v>
      </c>
    </row>
    <row r="9" ht="36" hidden="1" customHeight="1" spans="1:6">
      <c r="A9" s="11">
        <v>6</v>
      </c>
      <c r="B9" s="11"/>
      <c r="C9" s="12" t="s">
        <v>14</v>
      </c>
      <c r="D9" s="12" t="s">
        <v>15</v>
      </c>
      <c r="E9" s="12"/>
      <c r="F9" s="13">
        <v>2</v>
      </c>
    </row>
    <row r="10" ht="36" hidden="1" customHeight="1" spans="1:6">
      <c r="A10" s="11">
        <v>7</v>
      </c>
      <c r="B10" s="11"/>
      <c r="C10" s="12" t="s">
        <v>16</v>
      </c>
      <c r="D10" s="12" t="s">
        <v>17</v>
      </c>
      <c r="E10" s="12"/>
      <c r="F10" s="13">
        <v>2</v>
      </c>
    </row>
    <row r="11" ht="36" hidden="1" customHeight="1" spans="1:6">
      <c r="A11" s="11">
        <v>8</v>
      </c>
      <c r="B11" s="11"/>
      <c r="C11" s="12" t="s">
        <v>9</v>
      </c>
      <c r="D11" s="12" t="s">
        <v>18</v>
      </c>
      <c r="E11" s="12"/>
      <c r="F11" s="12" t="s">
        <v>19</v>
      </c>
    </row>
    <row r="12" ht="36" hidden="1" customHeight="1" spans="1:6">
      <c r="A12" s="11">
        <v>9</v>
      </c>
      <c r="B12" s="11"/>
      <c r="C12" s="12" t="s">
        <v>20</v>
      </c>
      <c r="D12" s="12" t="s">
        <v>21</v>
      </c>
      <c r="E12" s="12"/>
      <c r="F12" s="13" t="s">
        <v>22</v>
      </c>
    </row>
    <row r="13" ht="36" hidden="1" customHeight="1" spans="1:6">
      <c r="A13" s="11">
        <v>10</v>
      </c>
      <c r="B13" s="11"/>
      <c r="C13" s="12" t="s">
        <v>14</v>
      </c>
      <c r="D13" s="12" t="s">
        <v>23</v>
      </c>
      <c r="E13" s="12"/>
      <c r="F13" s="13" t="s">
        <v>19</v>
      </c>
    </row>
    <row r="14" ht="36" hidden="1" customHeight="1" spans="1:6">
      <c r="A14" s="11">
        <v>11</v>
      </c>
      <c r="B14" s="11"/>
      <c r="C14" s="12" t="s">
        <v>16</v>
      </c>
      <c r="D14" s="12" t="s">
        <v>24</v>
      </c>
      <c r="E14" s="12"/>
      <c r="F14" s="13">
        <v>4</v>
      </c>
    </row>
    <row r="15" ht="36" hidden="1" customHeight="1" spans="1:6">
      <c r="A15" s="11">
        <v>12</v>
      </c>
      <c r="B15" s="11"/>
      <c r="C15" s="12" t="s">
        <v>16</v>
      </c>
      <c r="D15" s="12" t="s">
        <v>25</v>
      </c>
      <c r="E15" s="12"/>
      <c r="F15" s="13">
        <v>2</v>
      </c>
    </row>
    <row r="16" ht="36" hidden="1" customHeight="1" spans="1:6">
      <c r="A16" s="11">
        <v>13</v>
      </c>
      <c r="B16" s="11"/>
      <c r="C16" s="12" t="s">
        <v>16</v>
      </c>
      <c r="D16" s="12" t="s">
        <v>26</v>
      </c>
      <c r="E16" s="12"/>
      <c r="F16" s="13">
        <v>2</v>
      </c>
    </row>
    <row r="17" ht="36" hidden="1" customHeight="1" spans="1:6">
      <c r="A17" s="14" t="s">
        <v>27</v>
      </c>
      <c r="B17" s="14"/>
      <c r="C17" s="14"/>
      <c r="D17" s="14"/>
      <c r="E17" s="14"/>
      <c r="F17" s="15">
        <f>SUM(F4:F16)</f>
        <v>33</v>
      </c>
    </row>
    <row r="18" ht="100" customHeight="1" spans="1:11">
      <c r="A18" s="16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ht="90" customHeight="1" spans="1:11">
      <c r="A19" s="10" t="s">
        <v>1</v>
      </c>
      <c r="B19" s="10" t="s">
        <v>29</v>
      </c>
      <c r="C19" s="10" t="s">
        <v>30</v>
      </c>
      <c r="D19" s="10" t="s">
        <v>3</v>
      </c>
      <c r="E19" s="10" t="s">
        <v>31</v>
      </c>
      <c r="F19" s="10" t="s">
        <v>4</v>
      </c>
      <c r="G19" s="10" t="s">
        <v>32</v>
      </c>
      <c r="H19" s="10" t="s">
        <v>33</v>
      </c>
      <c r="I19" s="37" t="s">
        <v>34</v>
      </c>
      <c r="J19" s="10" t="s">
        <v>35</v>
      </c>
      <c r="K19" s="10" t="s">
        <v>36</v>
      </c>
    </row>
    <row r="20" ht="120" customHeight="1" spans="1:11">
      <c r="A20" s="10"/>
      <c r="B20" s="10"/>
      <c r="C20" s="10"/>
      <c r="D20" s="10"/>
      <c r="E20" s="10"/>
      <c r="F20" s="10"/>
      <c r="G20" s="10"/>
      <c r="H20" s="10"/>
      <c r="I20" s="38"/>
      <c r="J20" s="10"/>
      <c r="K20" s="10"/>
    </row>
    <row r="21" s="4" customFormat="1" ht="65" customHeight="1" spans="1:11">
      <c r="A21" s="17">
        <v>1</v>
      </c>
      <c r="B21" s="18" t="s">
        <v>37</v>
      </c>
      <c r="C21" s="18" t="s">
        <v>11</v>
      </c>
      <c r="D21" s="18" t="s">
        <v>38</v>
      </c>
      <c r="E21" s="18" t="s">
        <v>39</v>
      </c>
      <c r="F21" s="19">
        <v>2</v>
      </c>
      <c r="G21" s="20">
        <v>45395</v>
      </c>
      <c r="H21" s="21" t="s">
        <v>40</v>
      </c>
      <c r="I21" s="39" t="s">
        <v>41</v>
      </c>
      <c r="J21" s="39" t="s">
        <v>42</v>
      </c>
      <c r="K21" s="39" t="s">
        <v>43</v>
      </c>
    </row>
    <row r="22" s="4" customFormat="1" ht="105" customHeight="1" spans="1:11">
      <c r="A22" s="17">
        <v>2</v>
      </c>
      <c r="B22" s="18" t="s">
        <v>44</v>
      </c>
      <c r="C22" s="18" t="s">
        <v>45</v>
      </c>
      <c r="D22" s="18" t="s">
        <v>46</v>
      </c>
      <c r="E22" s="18" t="s">
        <v>47</v>
      </c>
      <c r="F22" s="19">
        <v>1</v>
      </c>
      <c r="G22" s="20"/>
      <c r="H22" s="22"/>
      <c r="I22" s="40"/>
      <c r="J22" s="40"/>
      <c r="K22" s="40"/>
    </row>
    <row r="23" s="4" customFormat="1" ht="65" customHeight="1" spans="1:11">
      <c r="A23" s="17">
        <v>3</v>
      </c>
      <c r="B23" s="18" t="s">
        <v>37</v>
      </c>
      <c r="C23" s="18" t="s">
        <v>9</v>
      </c>
      <c r="D23" s="18" t="s">
        <v>48</v>
      </c>
      <c r="E23" s="18" t="s">
        <v>49</v>
      </c>
      <c r="F23" s="19">
        <v>3</v>
      </c>
      <c r="G23" s="20"/>
      <c r="H23" s="21" t="s">
        <v>50</v>
      </c>
      <c r="I23" s="41" t="s">
        <v>51</v>
      </c>
      <c r="J23" s="39" t="s">
        <v>52</v>
      </c>
      <c r="K23" s="41" t="s">
        <v>53</v>
      </c>
    </row>
    <row r="24" s="4" customFormat="1" ht="65" customHeight="1" spans="1:11">
      <c r="A24" s="17">
        <v>4</v>
      </c>
      <c r="B24" s="18" t="s">
        <v>37</v>
      </c>
      <c r="C24" s="18" t="s">
        <v>9</v>
      </c>
      <c r="D24" s="18" t="s">
        <v>54</v>
      </c>
      <c r="E24" s="18" t="s">
        <v>49</v>
      </c>
      <c r="F24" s="19">
        <v>3</v>
      </c>
      <c r="G24" s="23"/>
      <c r="H24" s="22"/>
      <c r="I24" s="41"/>
      <c r="J24" s="40"/>
      <c r="K24" s="41"/>
    </row>
    <row r="25" s="4" customFormat="1" ht="65" customHeight="1" spans="1:11">
      <c r="A25" s="17">
        <v>5</v>
      </c>
      <c r="B25" s="18" t="s">
        <v>55</v>
      </c>
      <c r="C25" s="18" t="s">
        <v>56</v>
      </c>
      <c r="D25" s="18" t="s">
        <v>57</v>
      </c>
      <c r="E25" s="18" t="s">
        <v>58</v>
      </c>
      <c r="F25" s="24">
        <v>1</v>
      </c>
      <c r="G25" s="25" t="s">
        <v>59</v>
      </c>
      <c r="H25" s="24" t="s">
        <v>60</v>
      </c>
      <c r="I25" s="39" t="s">
        <v>61</v>
      </c>
      <c r="J25" s="42" t="s">
        <v>52</v>
      </c>
      <c r="K25" s="42" t="s">
        <v>43</v>
      </c>
    </row>
    <row r="26" s="4" customFormat="1" ht="65" customHeight="1" spans="1:11">
      <c r="A26" s="17">
        <v>6</v>
      </c>
      <c r="B26" s="18" t="s">
        <v>55</v>
      </c>
      <c r="C26" s="18" t="s">
        <v>62</v>
      </c>
      <c r="D26" s="18" t="s">
        <v>63</v>
      </c>
      <c r="E26" s="18" t="s">
        <v>58</v>
      </c>
      <c r="F26" s="24">
        <v>1</v>
      </c>
      <c r="G26" s="26"/>
      <c r="H26" s="24"/>
      <c r="I26" s="40"/>
      <c r="J26" s="43"/>
      <c r="K26" s="43"/>
    </row>
    <row r="27" s="4" customFormat="1" ht="65" customHeight="1" spans="1:11">
      <c r="A27" s="17">
        <v>7</v>
      </c>
      <c r="B27" s="18" t="s">
        <v>55</v>
      </c>
      <c r="C27" s="18" t="s">
        <v>64</v>
      </c>
      <c r="D27" s="18" t="s">
        <v>65</v>
      </c>
      <c r="E27" s="18" t="s">
        <v>58</v>
      </c>
      <c r="F27" s="24">
        <v>1</v>
      </c>
      <c r="G27" s="26"/>
      <c r="H27" s="24"/>
      <c r="I27" s="40"/>
      <c r="J27" s="43"/>
      <c r="K27" s="43"/>
    </row>
    <row r="28" s="4" customFormat="1" ht="65" customHeight="1" spans="1:11">
      <c r="A28" s="17">
        <v>8</v>
      </c>
      <c r="B28" s="18" t="s">
        <v>55</v>
      </c>
      <c r="C28" s="18" t="s">
        <v>66</v>
      </c>
      <c r="D28" s="18" t="s">
        <v>67</v>
      </c>
      <c r="E28" s="18" t="s">
        <v>58</v>
      </c>
      <c r="F28" s="24">
        <v>1</v>
      </c>
      <c r="G28" s="26"/>
      <c r="H28" s="24"/>
      <c r="I28" s="40"/>
      <c r="J28" s="43"/>
      <c r="K28" s="43"/>
    </row>
    <row r="29" s="4" customFormat="1" ht="65" customHeight="1" spans="1:11">
      <c r="A29" s="17">
        <v>9</v>
      </c>
      <c r="B29" s="18" t="s">
        <v>55</v>
      </c>
      <c r="C29" s="18" t="s">
        <v>68</v>
      </c>
      <c r="D29" s="18" t="s">
        <v>69</v>
      </c>
      <c r="E29" s="18" t="s">
        <v>58</v>
      </c>
      <c r="F29" s="24">
        <v>1</v>
      </c>
      <c r="G29" s="26"/>
      <c r="H29" s="24"/>
      <c r="I29" s="40"/>
      <c r="J29" s="43"/>
      <c r="K29" s="43"/>
    </row>
    <row r="30" s="4" customFormat="1" ht="65" customHeight="1" spans="1:11">
      <c r="A30" s="17">
        <v>10</v>
      </c>
      <c r="B30" s="18" t="s">
        <v>55</v>
      </c>
      <c r="C30" s="18" t="s">
        <v>70</v>
      </c>
      <c r="D30" s="18" t="s">
        <v>71</v>
      </c>
      <c r="E30" s="18" t="s">
        <v>58</v>
      </c>
      <c r="F30" s="24">
        <v>1</v>
      </c>
      <c r="G30" s="26"/>
      <c r="H30" s="24" t="s">
        <v>72</v>
      </c>
      <c r="I30" s="40"/>
      <c r="J30" s="43"/>
      <c r="K30" s="43"/>
    </row>
    <row r="31" s="4" customFormat="1" ht="72" customHeight="1" spans="1:11">
      <c r="A31" s="17">
        <v>11</v>
      </c>
      <c r="B31" s="18" t="s">
        <v>55</v>
      </c>
      <c r="C31" s="18" t="s">
        <v>70</v>
      </c>
      <c r="D31" s="18" t="s">
        <v>73</v>
      </c>
      <c r="E31" s="18" t="s">
        <v>58</v>
      </c>
      <c r="F31" s="24">
        <v>2</v>
      </c>
      <c r="G31" s="26"/>
      <c r="H31" s="24"/>
      <c r="I31" s="40"/>
      <c r="J31" s="43"/>
      <c r="K31" s="43"/>
    </row>
    <row r="32" s="5" customFormat="1" ht="72" customHeight="1" spans="1:11">
      <c r="A32" s="17">
        <v>12</v>
      </c>
      <c r="B32" s="18" t="s">
        <v>55</v>
      </c>
      <c r="C32" s="18" t="s">
        <v>74</v>
      </c>
      <c r="D32" s="18" t="s">
        <v>75</v>
      </c>
      <c r="E32" s="18" t="s">
        <v>58</v>
      </c>
      <c r="F32" s="24">
        <v>1</v>
      </c>
      <c r="G32" s="26"/>
      <c r="H32" s="24"/>
      <c r="I32" s="40"/>
      <c r="J32" s="43"/>
      <c r="K32" s="43"/>
    </row>
    <row r="33" s="4" customFormat="1" ht="72" customHeight="1" spans="1:11">
      <c r="A33" s="17">
        <v>13</v>
      </c>
      <c r="B33" s="18" t="s">
        <v>55</v>
      </c>
      <c r="C33" s="18" t="s">
        <v>76</v>
      </c>
      <c r="D33" s="18" t="s">
        <v>77</v>
      </c>
      <c r="E33" s="18" t="s">
        <v>58</v>
      </c>
      <c r="F33" s="24">
        <v>1</v>
      </c>
      <c r="G33" s="26"/>
      <c r="H33" s="24" t="s">
        <v>78</v>
      </c>
      <c r="I33" s="40"/>
      <c r="J33" s="43"/>
      <c r="K33" s="43"/>
    </row>
    <row r="34" s="4" customFormat="1" ht="72" customHeight="1" spans="1:11">
      <c r="A34" s="17">
        <v>14</v>
      </c>
      <c r="B34" s="18" t="s">
        <v>55</v>
      </c>
      <c r="C34" s="18" t="s">
        <v>76</v>
      </c>
      <c r="D34" s="18" t="s">
        <v>79</v>
      </c>
      <c r="E34" s="18" t="s">
        <v>58</v>
      </c>
      <c r="F34" s="24">
        <v>1</v>
      </c>
      <c r="G34" s="26"/>
      <c r="H34" s="24"/>
      <c r="I34" s="40"/>
      <c r="J34" s="43"/>
      <c r="K34" s="43"/>
    </row>
    <row r="35" s="4" customFormat="1" ht="72" customHeight="1" spans="1:11">
      <c r="A35" s="17">
        <v>15</v>
      </c>
      <c r="B35" s="18" t="s">
        <v>55</v>
      </c>
      <c r="C35" s="18" t="s">
        <v>80</v>
      </c>
      <c r="D35" s="18" t="s">
        <v>81</v>
      </c>
      <c r="E35" s="18" t="s">
        <v>58</v>
      </c>
      <c r="F35" s="24">
        <v>1</v>
      </c>
      <c r="G35" s="26"/>
      <c r="H35" s="24"/>
      <c r="I35" s="40"/>
      <c r="J35" s="43"/>
      <c r="K35" s="43"/>
    </row>
    <row r="36" s="4" customFormat="1" ht="72" customHeight="1" spans="1:11">
      <c r="A36" s="17">
        <v>16</v>
      </c>
      <c r="B36" s="18" t="s">
        <v>55</v>
      </c>
      <c r="C36" s="18" t="s">
        <v>82</v>
      </c>
      <c r="D36" s="18" t="s">
        <v>83</v>
      </c>
      <c r="E36" s="18" t="s">
        <v>58</v>
      </c>
      <c r="F36" s="24">
        <v>2</v>
      </c>
      <c r="G36" s="26"/>
      <c r="H36" s="24" t="s">
        <v>84</v>
      </c>
      <c r="I36" s="40"/>
      <c r="J36" s="43"/>
      <c r="K36" s="43"/>
    </row>
    <row r="37" s="4" customFormat="1" ht="72" customHeight="1" spans="1:11">
      <c r="A37" s="17">
        <v>17</v>
      </c>
      <c r="B37" s="18" t="s">
        <v>55</v>
      </c>
      <c r="C37" s="18" t="s">
        <v>85</v>
      </c>
      <c r="D37" s="18" t="s">
        <v>86</v>
      </c>
      <c r="E37" s="18" t="s">
        <v>58</v>
      </c>
      <c r="F37" s="24">
        <v>1</v>
      </c>
      <c r="G37" s="26"/>
      <c r="H37" s="24"/>
      <c r="I37" s="40"/>
      <c r="J37" s="43"/>
      <c r="K37" s="43"/>
    </row>
    <row r="38" s="4" customFormat="1" ht="72" customHeight="1" spans="1:11">
      <c r="A38" s="17">
        <v>18</v>
      </c>
      <c r="B38" s="18" t="s">
        <v>55</v>
      </c>
      <c r="C38" s="18" t="s">
        <v>87</v>
      </c>
      <c r="D38" s="18" t="s">
        <v>88</v>
      </c>
      <c r="E38" s="18" t="s">
        <v>58</v>
      </c>
      <c r="F38" s="24">
        <v>2</v>
      </c>
      <c r="G38" s="26"/>
      <c r="H38" s="24" t="s">
        <v>89</v>
      </c>
      <c r="I38" s="40"/>
      <c r="J38" s="43"/>
      <c r="K38" s="43"/>
    </row>
    <row r="39" s="4" customFormat="1" ht="72" customHeight="1" spans="1:11">
      <c r="A39" s="17">
        <v>19</v>
      </c>
      <c r="B39" s="18" t="s">
        <v>55</v>
      </c>
      <c r="C39" s="18" t="s">
        <v>90</v>
      </c>
      <c r="D39" s="18" t="s">
        <v>91</v>
      </c>
      <c r="E39" s="18" t="s">
        <v>58</v>
      </c>
      <c r="F39" s="24">
        <v>2</v>
      </c>
      <c r="G39" s="26"/>
      <c r="H39" s="24"/>
      <c r="I39" s="40"/>
      <c r="J39" s="43"/>
      <c r="K39" s="43"/>
    </row>
    <row r="40" s="4" customFormat="1" ht="72" customHeight="1" spans="1:11">
      <c r="A40" s="17">
        <v>20</v>
      </c>
      <c r="B40" s="18" t="s">
        <v>55</v>
      </c>
      <c r="C40" s="18" t="s">
        <v>92</v>
      </c>
      <c r="D40" s="18" t="s">
        <v>93</v>
      </c>
      <c r="E40" s="18" t="s">
        <v>58</v>
      </c>
      <c r="F40" s="24">
        <v>3</v>
      </c>
      <c r="G40" s="26"/>
      <c r="H40" s="24" t="s">
        <v>94</v>
      </c>
      <c r="I40" s="40"/>
      <c r="J40" s="43"/>
      <c r="K40" s="43"/>
    </row>
    <row r="41" s="4" customFormat="1" ht="72" customHeight="1" spans="1:11">
      <c r="A41" s="17">
        <v>21</v>
      </c>
      <c r="B41" s="18" t="s">
        <v>55</v>
      </c>
      <c r="C41" s="18" t="s">
        <v>92</v>
      </c>
      <c r="D41" s="18" t="s">
        <v>95</v>
      </c>
      <c r="E41" s="18" t="s">
        <v>58</v>
      </c>
      <c r="F41" s="24">
        <v>1</v>
      </c>
      <c r="G41" s="26"/>
      <c r="H41" s="24"/>
      <c r="I41" s="40"/>
      <c r="J41" s="43"/>
      <c r="K41" s="43"/>
    </row>
    <row r="42" s="4" customFormat="1" ht="72" customHeight="1" spans="1:11">
      <c r="A42" s="17">
        <v>22</v>
      </c>
      <c r="B42" s="18" t="s">
        <v>55</v>
      </c>
      <c r="C42" s="18" t="s">
        <v>96</v>
      </c>
      <c r="D42" s="18" t="s">
        <v>97</v>
      </c>
      <c r="E42" s="18" t="s">
        <v>58</v>
      </c>
      <c r="F42" s="24">
        <v>1</v>
      </c>
      <c r="G42" s="26"/>
      <c r="H42" s="24"/>
      <c r="I42" s="40"/>
      <c r="J42" s="43"/>
      <c r="K42" s="43"/>
    </row>
    <row r="43" s="4" customFormat="1" ht="72" customHeight="1" spans="1:11">
      <c r="A43" s="17">
        <v>23</v>
      </c>
      <c r="B43" s="18" t="s">
        <v>55</v>
      </c>
      <c r="C43" s="18" t="s">
        <v>96</v>
      </c>
      <c r="D43" s="18" t="s">
        <v>98</v>
      </c>
      <c r="E43" s="18" t="s">
        <v>58</v>
      </c>
      <c r="F43" s="24">
        <v>1</v>
      </c>
      <c r="G43" s="26"/>
      <c r="H43" s="24"/>
      <c r="I43" s="40"/>
      <c r="J43" s="43"/>
      <c r="K43" s="43"/>
    </row>
    <row r="44" s="4" customFormat="1" ht="72" customHeight="1" spans="1:11">
      <c r="A44" s="17">
        <v>24</v>
      </c>
      <c r="B44" s="18" t="s">
        <v>55</v>
      </c>
      <c r="C44" s="18" t="s">
        <v>99</v>
      </c>
      <c r="D44" s="18" t="s">
        <v>100</v>
      </c>
      <c r="E44" s="18" t="s">
        <v>58</v>
      </c>
      <c r="F44" s="24">
        <v>1</v>
      </c>
      <c r="G44" s="26"/>
      <c r="H44" s="24" t="s">
        <v>101</v>
      </c>
      <c r="I44" s="40"/>
      <c r="J44" s="43"/>
      <c r="K44" s="43"/>
    </row>
    <row r="45" s="4" customFormat="1" ht="72" customHeight="1" spans="1:11">
      <c r="A45" s="17">
        <v>25</v>
      </c>
      <c r="B45" s="18" t="s">
        <v>55</v>
      </c>
      <c r="C45" s="18" t="s">
        <v>99</v>
      </c>
      <c r="D45" s="18" t="s">
        <v>102</v>
      </c>
      <c r="E45" s="18" t="s">
        <v>58</v>
      </c>
      <c r="F45" s="24">
        <v>1</v>
      </c>
      <c r="G45" s="26"/>
      <c r="H45" s="24"/>
      <c r="I45" s="40"/>
      <c r="J45" s="43"/>
      <c r="K45" s="43"/>
    </row>
    <row r="46" s="6" customFormat="1" ht="72" customHeight="1" spans="1:11">
      <c r="A46" s="17">
        <v>26</v>
      </c>
      <c r="B46" s="27" t="s">
        <v>55</v>
      </c>
      <c r="C46" s="27" t="s">
        <v>103</v>
      </c>
      <c r="D46" s="27" t="s">
        <v>104</v>
      </c>
      <c r="E46" s="27" t="s">
        <v>58</v>
      </c>
      <c r="F46" s="28">
        <v>1</v>
      </c>
      <c r="G46" s="29"/>
      <c r="H46" s="28"/>
      <c r="I46" s="44"/>
      <c r="J46" s="45"/>
      <c r="K46" s="45"/>
    </row>
    <row r="47" s="6" customFormat="1" ht="72" customHeight="1" spans="1:11">
      <c r="A47" s="17">
        <v>27</v>
      </c>
      <c r="B47" s="27" t="s">
        <v>105</v>
      </c>
      <c r="C47" s="27" t="s">
        <v>106</v>
      </c>
      <c r="D47" s="27" t="s">
        <v>107</v>
      </c>
      <c r="E47" s="27" t="s">
        <v>108</v>
      </c>
      <c r="F47" s="30">
        <v>5</v>
      </c>
      <c r="G47" s="31">
        <v>45396</v>
      </c>
      <c r="H47" s="32" t="s">
        <v>109</v>
      </c>
      <c r="I47" s="46" t="s">
        <v>51</v>
      </c>
      <c r="J47" s="47" t="s">
        <v>110</v>
      </c>
      <c r="K47" s="47" t="s">
        <v>53</v>
      </c>
    </row>
    <row r="48" s="6" customFormat="1" ht="72" customHeight="1" spans="1:11">
      <c r="A48" s="17">
        <v>28</v>
      </c>
      <c r="B48" s="27" t="s">
        <v>111</v>
      </c>
      <c r="C48" s="27" t="s">
        <v>112</v>
      </c>
      <c r="D48" s="27" t="s">
        <v>113</v>
      </c>
      <c r="E48" s="27" t="s">
        <v>108</v>
      </c>
      <c r="F48" s="30">
        <v>1</v>
      </c>
      <c r="G48" s="31"/>
      <c r="H48" s="32"/>
      <c r="I48" s="46"/>
      <c r="J48" s="47"/>
      <c r="K48" s="47"/>
    </row>
    <row r="49" s="6" customFormat="1" ht="72" customHeight="1" spans="1:11">
      <c r="A49" s="17">
        <v>29</v>
      </c>
      <c r="B49" s="27" t="s">
        <v>114</v>
      </c>
      <c r="C49" s="27" t="s">
        <v>112</v>
      </c>
      <c r="D49" s="27" t="s">
        <v>115</v>
      </c>
      <c r="E49" s="27" t="s">
        <v>108</v>
      </c>
      <c r="F49" s="30">
        <v>1</v>
      </c>
      <c r="G49" s="31"/>
      <c r="H49" s="32"/>
      <c r="I49" s="46"/>
      <c r="J49" s="47"/>
      <c r="K49" s="47"/>
    </row>
    <row r="50" s="6" customFormat="1" ht="72" customHeight="1" spans="1:11">
      <c r="A50" s="17">
        <v>30</v>
      </c>
      <c r="B50" s="27" t="s">
        <v>116</v>
      </c>
      <c r="C50" s="27" t="s">
        <v>112</v>
      </c>
      <c r="D50" s="27" t="s">
        <v>117</v>
      </c>
      <c r="E50" s="27" t="s">
        <v>108</v>
      </c>
      <c r="F50" s="30">
        <v>1</v>
      </c>
      <c r="G50" s="31"/>
      <c r="H50" s="32"/>
      <c r="I50" s="46"/>
      <c r="J50" s="47"/>
      <c r="K50" s="47"/>
    </row>
    <row r="51" s="6" customFormat="1" ht="72" customHeight="1" spans="1:11">
      <c r="A51" s="17">
        <v>31</v>
      </c>
      <c r="B51" s="27" t="s">
        <v>118</v>
      </c>
      <c r="C51" s="27" t="s">
        <v>119</v>
      </c>
      <c r="D51" s="27" t="s">
        <v>120</v>
      </c>
      <c r="E51" s="27" t="s">
        <v>121</v>
      </c>
      <c r="F51" s="30">
        <v>1</v>
      </c>
      <c r="G51" s="31"/>
      <c r="H51" s="32" t="s">
        <v>50</v>
      </c>
      <c r="I51" s="46"/>
      <c r="J51" s="47"/>
      <c r="K51" s="47"/>
    </row>
    <row r="52" s="6" customFormat="1" ht="72" customHeight="1" spans="1:11">
      <c r="A52" s="17">
        <v>32</v>
      </c>
      <c r="B52" s="27" t="s">
        <v>122</v>
      </c>
      <c r="C52" s="27" t="s">
        <v>123</v>
      </c>
      <c r="D52" s="27" t="s">
        <v>124</v>
      </c>
      <c r="E52" s="27" t="s">
        <v>125</v>
      </c>
      <c r="F52" s="30">
        <v>1</v>
      </c>
      <c r="G52" s="31"/>
      <c r="H52" s="32"/>
      <c r="I52" s="46"/>
      <c r="J52" s="47"/>
      <c r="K52" s="47"/>
    </row>
    <row r="53" s="6" customFormat="1" ht="72" customHeight="1" spans="1:11">
      <c r="A53" s="17">
        <v>33</v>
      </c>
      <c r="B53" s="27" t="s">
        <v>122</v>
      </c>
      <c r="C53" s="27" t="s">
        <v>126</v>
      </c>
      <c r="D53" s="27" t="s">
        <v>127</v>
      </c>
      <c r="E53" s="27" t="s">
        <v>128</v>
      </c>
      <c r="F53" s="30">
        <v>1</v>
      </c>
      <c r="G53" s="31"/>
      <c r="H53" s="32"/>
      <c r="I53" s="46"/>
      <c r="J53" s="47"/>
      <c r="K53" s="47"/>
    </row>
    <row r="54" s="6" customFormat="1" ht="72" customHeight="1" spans="1:11">
      <c r="A54" s="17">
        <v>34</v>
      </c>
      <c r="B54" s="27" t="s">
        <v>116</v>
      </c>
      <c r="C54" s="27" t="s">
        <v>129</v>
      </c>
      <c r="D54" s="27" t="s">
        <v>130</v>
      </c>
      <c r="E54" s="27" t="s">
        <v>131</v>
      </c>
      <c r="F54" s="30">
        <v>1</v>
      </c>
      <c r="G54" s="31"/>
      <c r="H54" s="32"/>
      <c r="I54" s="46"/>
      <c r="J54" s="47"/>
      <c r="K54" s="47"/>
    </row>
    <row r="55" s="5" customFormat="1" ht="72" customHeight="1" spans="1:11">
      <c r="A55" s="17">
        <v>35</v>
      </c>
      <c r="B55" s="27" t="s">
        <v>132</v>
      </c>
      <c r="C55" s="27" t="s">
        <v>133</v>
      </c>
      <c r="D55" s="27" t="s">
        <v>134</v>
      </c>
      <c r="E55" s="27" t="s">
        <v>135</v>
      </c>
      <c r="F55" s="30">
        <v>1</v>
      </c>
      <c r="G55" s="31"/>
      <c r="H55" s="32"/>
      <c r="I55" s="46"/>
      <c r="J55" s="47"/>
      <c r="K55" s="47"/>
    </row>
    <row r="56" s="6" customFormat="1" ht="72" customHeight="1" spans="1:11">
      <c r="A56" s="17">
        <v>36</v>
      </c>
      <c r="B56" s="27" t="s">
        <v>105</v>
      </c>
      <c r="C56" s="27" t="s">
        <v>136</v>
      </c>
      <c r="D56" s="27" t="s">
        <v>137</v>
      </c>
      <c r="E56" s="27" t="s">
        <v>138</v>
      </c>
      <c r="F56" s="30">
        <v>1</v>
      </c>
      <c r="G56" s="31"/>
      <c r="H56" s="32" t="s">
        <v>139</v>
      </c>
      <c r="I56" s="46"/>
      <c r="J56" s="47"/>
      <c r="K56" s="47"/>
    </row>
    <row r="57" s="6" customFormat="1" ht="72" customHeight="1" spans="1:11">
      <c r="A57" s="17">
        <v>37</v>
      </c>
      <c r="B57" s="27" t="s">
        <v>118</v>
      </c>
      <c r="C57" s="27" t="s">
        <v>136</v>
      </c>
      <c r="D57" s="27" t="s">
        <v>140</v>
      </c>
      <c r="E57" s="27" t="s">
        <v>138</v>
      </c>
      <c r="F57" s="30">
        <v>1</v>
      </c>
      <c r="G57" s="31"/>
      <c r="H57" s="32"/>
      <c r="I57" s="46"/>
      <c r="J57" s="47"/>
      <c r="K57" s="47"/>
    </row>
    <row r="58" s="6" customFormat="1" ht="72" customHeight="1" spans="1:11">
      <c r="A58" s="17">
        <v>38</v>
      </c>
      <c r="B58" s="27" t="s">
        <v>141</v>
      </c>
      <c r="C58" s="27" t="s">
        <v>136</v>
      </c>
      <c r="D58" s="27" t="s">
        <v>142</v>
      </c>
      <c r="E58" s="27" t="s">
        <v>138</v>
      </c>
      <c r="F58" s="30">
        <v>1</v>
      </c>
      <c r="G58" s="31"/>
      <c r="H58" s="32"/>
      <c r="I58" s="46"/>
      <c r="J58" s="47"/>
      <c r="K58" s="47"/>
    </row>
    <row r="59" s="6" customFormat="1" ht="72" customHeight="1" spans="1:11">
      <c r="A59" s="17">
        <v>39</v>
      </c>
      <c r="B59" s="27" t="s">
        <v>114</v>
      </c>
      <c r="C59" s="27" t="s">
        <v>136</v>
      </c>
      <c r="D59" s="27" t="s">
        <v>143</v>
      </c>
      <c r="E59" s="27" t="s">
        <v>138</v>
      </c>
      <c r="F59" s="30">
        <v>1</v>
      </c>
      <c r="G59" s="31"/>
      <c r="H59" s="32"/>
      <c r="I59" s="46"/>
      <c r="J59" s="47"/>
      <c r="K59" s="47"/>
    </row>
    <row r="60" s="6" customFormat="1" ht="72" customHeight="1" spans="1:11">
      <c r="A60" s="17">
        <v>40</v>
      </c>
      <c r="B60" s="27" t="s">
        <v>116</v>
      </c>
      <c r="C60" s="27" t="s">
        <v>136</v>
      </c>
      <c r="D60" s="27" t="s">
        <v>144</v>
      </c>
      <c r="E60" s="27" t="s">
        <v>138</v>
      </c>
      <c r="F60" s="30">
        <v>1</v>
      </c>
      <c r="G60" s="31"/>
      <c r="H60" s="32"/>
      <c r="I60" s="46"/>
      <c r="J60" s="47"/>
      <c r="K60" s="47"/>
    </row>
    <row r="61" s="6" customFormat="1" ht="85" customHeight="1" spans="1:11">
      <c r="A61" s="17">
        <v>41</v>
      </c>
      <c r="B61" s="27" t="s">
        <v>44</v>
      </c>
      <c r="C61" s="27" t="s">
        <v>45</v>
      </c>
      <c r="D61" s="27" t="s">
        <v>145</v>
      </c>
      <c r="E61" s="27" t="s">
        <v>146</v>
      </c>
      <c r="F61" s="30">
        <v>1</v>
      </c>
      <c r="G61" s="31">
        <v>45402</v>
      </c>
      <c r="H61" s="33" t="s">
        <v>147</v>
      </c>
      <c r="I61" s="46" t="s">
        <v>41</v>
      </c>
      <c r="J61" s="48" t="s">
        <v>148</v>
      </c>
      <c r="K61" s="48" t="s">
        <v>43</v>
      </c>
    </row>
    <row r="62" s="6" customFormat="1" ht="85" customHeight="1" spans="1:11">
      <c r="A62" s="17">
        <v>42</v>
      </c>
      <c r="B62" s="27" t="s">
        <v>37</v>
      </c>
      <c r="C62" s="27" t="s">
        <v>14</v>
      </c>
      <c r="D62" s="27" t="s">
        <v>149</v>
      </c>
      <c r="E62" s="27" t="s">
        <v>150</v>
      </c>
      <c r="F62" s="30">
        <v>2</v>
      </c>
      <c r="G62" s="31"/>
      <c r="H62" s="34"/>
      <c r="I62" s="46"/>
      <c r="J62" s="49"/>
      <c r="K62" s="49"/>
    </row>
    <row r="63" s="4" customFormat="1" ht="85" customHeight="1" spans="1:11">
      <c r="A63" s="17">
        <v>43</v>
      </c>
      <c r="B63" s="18" t="s">
        <v>37</v>
      </c>
      <c r="C63" s="18" t="s">
        <v>16</v>
      </c>
      <c r="D63" s="18" t="s">
        <v>151</v>
      </c>
      <c r="E63" s="18" t="s">
        <v>152</v>
      </c>
      <c r="F63" s="19">
        <v>3</v>
      </c>
      <c r="G63" s="35"/>
      <c r="H63" s="34"/>
      <c r="I63" s="46"/>
      <c r="J63" s="49"/>
      <c r="K63" s="49"/>
    </row>
    <row r="64" s="4" customFormat="1" ht="200" customHeight="1" spans="1:11">
      <c r="A64" s="17">
        <v>44</v>
      </c>
      <c r="B64" s="18" t="s">
        <v>153</v>
      </c>
      <c r="C64" s="18" t="s">
        <v>16</v>
      </c>
      <c r="D64" s="18" t="s">
        <v>154</v>
      </c>
      <c r="E64" s="18" t="s">
        <v>155</v>
      </c>
      <c r="F64" s="19">
        <v>4</v>
      </c>
      <c r="G64" s="35"/>
      <c r="H64" s="36"/>
      <c r="I64" s="46"/>
      <c r="J64" s="50"/>
      <c r="K64" s="50"/>
    </row>
    <row r="65" s="5" customFormat="1" ht="75" customHeight="1" spans="1:11">
      <c r="A65" s="17">
        <v>45</v>
      </c>
      <c r="B65" s="18" t="s">
        <v>156</v>
      </c>
      <c r="C65" s="18" t="s">
        <v>157</v>
      </c>
      <c r="D65" s="18" t="s">
        <v>158</v>
      </c>
      <c r="E65" s="18" t="s">
        <v>159</v>
      </c>
      <c r="F65" s="19">
        <v>1</v>
      </c>
      <c r="G65" s="35"/>
      <c r="H65" s="51" t="s">
        <v>160</v>
      </c>
      <c r="I65" s="52" t="s">
        <v>51</v>
      </c>
      <c r="J65" s="49" t="s">
        <v>161</v>
      </c>
      <c r="K65" s="49" t="s">
        <v>162</v>
      </c>
    </row>
    <row r="66" s="4" customFormat="1" ht="75" customHeight="1" spans="1:11">
      <c r="A66" s="17">
        <v>46</v>
      </c>
      <c r="B66" s="18" t="s">
        <v>163</v>
      </c>
      <c r="C66" s="18" t="s">
        <v>164</v>
      </c>
      <c r="D66" s="18" t="s">
        <v>165</v>
      </c>
      <c r="E66" s="18" t="s">
        <v>166</v>
      </c>
      <c r="F66" s="19">
        <v>1</v>
      </c>
      <c r="G66" s="35"/>
      <c r="H66" s="51"/>
      <c r="I66" s="52"/>
      <c r="J66" s="49"/>
      <c r="K66" s="49"/>
    </row>
    <row r="67" s="4" customFormat="1" ht="75" customHeight="1" spans="1:11">
      <c r="A67" s="17">
        <v>47</v>
      </c>
      <c r="B67" s="18" t="s">
        <v>37</v>
      </c>
      <c r="C67" s="18" t="s">
        <v>167</v>
      </c>
      <c r="D67" s="18" t="s">
        <v>168</v>
      </c>
      <c r="E67" s="18" t="s">
        <v>169</v>
      </c>
      <c r="F67" s="19">
        <v>2</v>
      </c>
      <c r="G67" s="35"/>
      <c r="H67" s="51" t="s">
        <v>170</v>
      </c>
      <c r="I67" s="52"/>
      <c r="J67" s="49"/>
      <c r="K67" s="49"/>
    </row>
    <row r="68" s="4" customFormat="1" ht="75" customHeight="1" spans="1:11">
      <c r="A68" s="17">
        <v>48</v>
      </c>
      <c r="B68" s="18" t="s">
        <v>171</v>
      </c>
      <c r="C68" s="18" t="s">
        <v>16</v>
      </c>
      <c r="D68" s="18" t="s">
        <v>172</v>
      </c>
      <c r="E68" s="18" t="s">
        <v>173</v>
      </c>
      <c r="F68" s="19">
        <v>1</v>
      </c>
      <c r="G68" s="35"/>
      <c r="H68" s="51"/>
      <c r="I68" s="52"/>
      <c r="J68" s="49"/>
      <c r="K68" s="49"/>
    </row>
    <row r="69" s="5" customFormat="1" ht="75" customHeight="1" spans="1:11">
      <c r="A69" s="17">
        <v>49</v>
      </c>
      <c r="B69" s="18" t="s">
        <v>156</v>
      </c>
      <c r="C69" s="18" t="s">
        <v>157</v>
      </c>
      <c r="D69" s="18" t="s">
        <v>174</v>
      </c>
      <c r="E69" s="18" t="s">
        <v>175</v>
      </c>
      <c r="F69" s="19">
        <v>1</v>
      </c>
      <c r="G69" s="35"/>
      <c r="H69" s="51" t="s">
        <v>176</v>
      </c>
      <c r="I69" s="52"/>
      <c r="J69" s="49"/>
      <c r="K69" s="49"/>
    </row>
    <row r="70" s="4" customFormat="1" ht="75" customHeight="1" spans="1:11">
      <c r="A70" s="17">
        <v>50</v>
      </c>
      <c r="B70" s="18" t="s">
        <v>37</v>
      </c>
      <c r="C70" s="18" t="s">
        <v>177</v>
      </c>
      <c r="D70" s="18" t="s">
        <v>178</v>
      </c>
      <c r="E70" s="18" t="s">
        <v>179</v>
      </c>
      <c r="F70" s="19">
        <v>2</v>
      </c>
      <c r="G70" s="35"/>
      <c r="H70" s="51"/>
      <c r="I70" s="52"/>
      <c r="J70" s="49"/>
      <c r="K70" s="49"/>
    </row>
    <row r="71" s="6" customFormat="1" ht="75" customHeight="1" spans="1:11">
      <c r="A71" s="17">
        <v>51</v>
      </c>
      <c r="B71" s="27" t="s">
        <v>37</v>
      </c>
      <c r="C71" s="27" t="s">
        <v>14</v>
      </c>
      <c r="D71" s="27" t="s">
        <v>180</v>
      </c>
      <c r="E71" s="27" t="s">
        <v>150</v>
      </c>
      <c r="F71" s="30">
        <v>2</v>
      </c>
      <c r="G71" s="31"/>
      <c r="H71" s="32"/>
      <c r="I71" s="53"/>
      <c r="J71" s="50"/>
      <c r="K71" s="50"/>
    </row>
    <row r="72" ht="27" spans="9:11">
      <c r="I72" s="54"/>
      <c r="J72" s="54"/>
      <c r="K72" s="54"/>
    </row>
  </sheetData>
  <autoFilter ref="A20:H71">
    <extLst/>
  </autoFilter>
  <mergeCells count="50">
    <mergeCell ref="A18:K18"/>
    <mergeCell ref="A19:A20"/>
    <mergeCell ref="B19:B20"/>
    <mergeCell ref="C19:C20"/>
    <mergeCell ref="D19:D20"/>
    <mergeCell ref="E19:E20"/>
    <mergeCell ref="F19:F20"/>
    <mergeCell ref="G19:G20"/>
    <mergeCell ref="G21:G24"/>
    <mergeCell ref="G25:G46"/>
    <mergeCell ref="G47:G60"/>
    <mergeCell ref="G61:G71"/>
    <mergeCell ref="H19:H20"/>
    <mergeCell ref="H21:H22"/>
    <mergeCell ref="H23:H24"/>
    <mergeCell ref="H25:H29"/>
    <mergeCell ref="H30:H32"/>
    <mergeCell ref="H33:H35"/>
    <mergeCell ref="H36:H37"/>
    <mergeCell ref="H38:H39"/>
    <mergeCell ref="H40:H43"/>
    <mergeCell ref="H44:H46"/>
    <mergeCell ref="H47:H50"/>
    <mergeCell ref="H51:H55"/>
    <mergeCell ref="H56:H60"/>
    <mergeCell ref="H61:H64"/>
    <mergeCell ref="H65:H66"/>
    <mergeCell ref="H67:H68"/>
    <mergeCell ref="H69:H71"/>
    <mergeCell ref="I19:I20"/>
    <mergeCell ref="I21:I22"/>
    <mergeCell ref="I23:I24"/>
    <mergeCell ref="I25:I46"/>
    <mergeCell ref="I47:I60"/>
    <mergeCell ref="I61:I64"/>
    <mergeCell ref="I65:I71"/>
    <mergeCell ref="J19:J20"/>
    <mergeCell ref="J21:J22"/>
    <mergeCell ref="J23:J24"/>
    <mergeCell ref="J25:J46"/>
    <mergeCell ref="J47:J60"/>
    <mergeCell ref="J61:J64"/>
    <mergeCell ref="J65:J71"/>
    <mergeCell ref="K19:K20"/>
    <mergeCell ref="K21:K22"/>
    <mergeCell ref="K23:K24"/>
    <mergeCell ref="K25:K46"/>
    <mergeCell ref="K47:K60"/>
    <mergeCell ref="K61:K64"/>
    <mergeCell ref="K65:K71"/>
  </mergeCells>
  <pageMargins left="0.751388888888889" right="0.751388888888889" top="0.550694444444444" bottom="0.511805555555556" header="0.5" footer="0.5"/>
  <pageSetup paperSize="8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2020-12-11T07:47:00Z</dcterms:created>
  <dcterms:modified xsi:type="dcterms:W3CDTF">2024-04-10T09:48:26Z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733E5468E98148F1B6AAFBECDB17F319</vt:lpwstr>
  </property>
</Properties>
</file>