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Sheet1" sheetId="1" r:id="rId1"/>
  </sheets>
  <definedNames>
    <definedName name="_xlnm.Print_Area" localSheetId="0">'Sheet1'!$A$1:$Q$28</definedName>
    <definedName name="_xlnm.Print_Titles" localSheetId="0">'Sheet1'!$2:$3</definedName>
    <definedName name="_xlnm._FilterDatabase" localSheetId="0" hidden="1">'Sheet1'!$A$3:$S$28</definedName>
  </definedNames>
  <calcPr fullCalcOnLoad="1"/>
</workbook>
</file>

<file path=xl/sharedStrings.xml><?xml version="1.0" encoding="utf-8"?>
<sst xmlns="http://schemas.openxmlformats.org/spreadsheetml/2006/main" count="343" uniqueCount="107">
  <si>
    <t>唐山市2024年事业单位公开招聘工作人员岗位信息表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</si>
  <si>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</si>
  <si>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</si>
  <si>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</si>
  <si>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</si>
  <si>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</si>
  <si>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</si>
  <si>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</si>
  <si>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</si>
  <si>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</si>
  <si>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</si>
  <si>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</si>
  <si>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户籍</t>
  </si>
  <si>
    <t>性别</t>
  </si>
  <si>
    <t>年龄</t>
  </si>
  <si>
    <t>学历
底限</t>
  </si>
  <si>
    <t>学位
底限</t>
  </si>
  <si>
    <t>专业</t>
  </si>
  <si>
    <t>其他</t>
  </si>
  <si>
    <t>招聘单位</t>
  </si>
  <si>
    <t>唐山市教育局</t>
  </si>
  <si>
    <t>唐山学院</t>
  </si>
  <si>
    <t>全额拨款</t>
  </si>
  <si>
    <t>专技</t>
  </si>
  <si>
    <t>教学岗1</t>
  </si>
  <si>
    <t>不限</t>
  </si>
  <si>
    <t>30周岁及以下</t>
  </si>
  <si>
    <t>研究生</t>
  </si>
  <si>
    <t>硕士</t>
  </si>
  <si>
    <t>具体专业：计算机科学与技术、软件工程、管理科学与工程、大数据管理与应用、数据科学与大数据技术</t>
  </si>
  <si>
    <t>本科专业为信息管理与信息系统、计算机科学与技术、软件工程、大数据管理与应用、数据科学与大数据技术、物联网技术等相关专业</t>
  </si>
  <si>
    <t>选聘</t>
  </si>
  <si>
    <t>电商学院</t>
  </si>
  <si>
    <t>教学岗2</t>
  </si>
  <si>
    <t>具体专业：会计学、会计、财务管理、审计学、审计、工商管理、信息管理与信息系统、管理科学与工程、计算机科学与技术</t>
  </si>
  <si>
    <t>本科专业为会计学、审计学、财务管理、计算机类相关专业；硕士研究方向与会计信息系统、智能会计、智能审计及管理会计等相关</t>
  </si>
  <si>
    <t>会计学院</t>
  </si>
  <si>
    <t>教学岗3</t>
  </si>
  <si>
    <t>一级学科：机械工程</t>
  </si>
  <si>
    <t>要求本科为机械类</t>
  </si>
  <si>
    <t>机电工程学院</t>
  </si>
  <si>
    <t>教学岗4</t>
  </si>
  <si>
    <t>具体专业：机器人工程、智能制造工程、控制理论与控制工程、模式识别与智能系统</t>
  </si>
  <si>
    <t>教学岗5</t>
  </si>
  <si>
    <t>一级学科：数学、统计学</t>
  </si>
  <si>
    <t>要求本科为数学类、统计学类专业</t>
  </si>
  <si>
    <t>基础部</t>
  </si>
  <si>
    <t>教学岗6</t>
  </si>
  <si>
    <t>具体专业：马克思主义哲学、中共党史、科学社会主义与国际共产主义运动、中国近现代史、中国近现代史基本问题研究</t>
  </si>
  <si>
    <t>中共党员；本科专业为马克思主义理论类或哲学、历史学等相近专业</t>
  </si>
  <si>
    <t>马克思主义学院</t>
  </si>
  <si>
    <t>教学岗7</t>
  </si>
  <si>
    <t>一级学科：计算机科学与技术、软件工程、控制科学与工程</t>
  </si>
  <si>
    <t>本科专业为计算机科学与技术、物联网工程、智能科学与技术、软件工程、数据科学与大数据技术、人工智能、自动化</t>
  </si>
  <si>
    <t>人工智能学院</t>
  </si>
  <si>
    <t>教学岗8</t>
  </si>
  <si>
    <t>一级学科：土木工程</t>
  </si>
  <si>
    <t>硕士:结构工程专业或方向；本科:土木工程专业</t>
  </si>
  <si>
    <t>土木学院</t>
  </si>
  <si>
    <t>教学岗9</t>
  </si>
  <si>
    <t>一级学科：管理科学与工程</t>
  </si>
  <si>
    <t>硕士：工程管理、项目管理、工程经济方向。本科专业为工程管理、工程造价、土木工程</t>
  </si>
  <si>
    <t>教学岗10</t>
  </si>
  <si>
    <t>具体专业： 英语语言文学</t>
  </si>
  <si>
    <t>语言学方向；本科为英语类专业</t>
  </si>
  <si>
    <t>外语学院</t>
  </si>
  <si>
    <t>教学岗11</t>
  </si>
  <si>
    <t>本科为英语类专业</t>
  </si>
  <si>
    <t>教学岗12</t>
  </si>
  <si>
    <t>一级学科：设计学</t>
  </si>
  <si>
    <t>产品设计专业或方向；本科专业为产品设计，</t>
  </si>
  <si>
    <t>时尚设计系</t>
  </si>
  <si>
    <t>教学岗13</t>
  </si>
  <si>
    <t>一级学科：戏剧与影视学类</t>
  </si>
  <si>
    <t>动画、影视创作方向；本硕阶段专业一致或相近</t>
  </si>
  <si>
    <t>数字传媒系</t>
  </si>
  <si>
    <t>教学岗14</t>
  </si>
  <si>
    <t>平面设计方向；本、硕阶段所学专业相同或相近</t>
  </si>
  <si>
    <t>教学岗15</t>
  </si>
  <si>
    <t>35周岁及以下</t>
  </si>
  <si>
    <t>一级学科：美术学</t>
  </si>
  <si>
    <t>美术学专业（书法方向）或书法学专业</t>
  </si>
  <si>
    <t>艺术系</t>
  </si>
  <si>
    <t>教辅岗</t>
  </si>
  <si>
    <t>一级学科：机械工程；
具体专业：材料加工工程</t>
  </si>
  <si>
    <t>本科专业为机械类</t>
  </si>
  <si>
    <t>工程训练中心</t>
  </si>
  <si>
    <t>专技岗1</t>
  </si>
  <si>
    <t>一级学科：心理学</t>
  </si>
  <si>
    <t>高校毕业生；本硕阶段专业一致</t>
  </si>
  <si>
    <t>学生处</t>
  </si>
  <si>
    <t>专技岗2</t>
  </si>
  <si>
    <t>男</t>
  </si>
  <si>
    <t>一级学科：中西医结合；临床医学</t>
  </si>
  <si>
    <t>临床医学要求内科学专业或方向;要求通过医师资格考试。</t>
  </si>
  <si>
    <t>后勤处</t>
  </si>
  <si>
    <t>专技岗3</t>
  </si>
  <si>
    <t>女</t>
  </si>
  <si>
    <t>辅导员岗1</t>
  </si>
  <si>
    <t>一级学科：法学、心理学、数学</t>
  </si>
  <si>
    <t>中共党员；高校毕业生</t>
  </si>
  <si>
    <t>辅导员岗2</t>
  </si>
  <si>
    <t>辅导员岗3</t>
  </si>
  <si>
    <t>辅导员岗4</t>
  </si>
  <si>
    <t>一级学科：软件工程、机械工程、电气工程</t>
  </si>
  <si>
    <t>中共党员、高校毕业生、本硕阶段专业一致或相近</t>
  </si>
  <si>
    <t>辅导员岗5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</si>
</sst>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theme="1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0" fillId="0" borderId="0">
      <alignment/>
      <protection/>
    </xf>
    <xf numFmtId="9" fontId="8" fillId="0" borderId="0" applyFont="0" applyFill="0" applyBorder="0" applyAlignment="0" applyProtection="0"/>
    <xf numFmtId="0" fontId="29" fillId="33" borderId="0">
      <alignment horizontal="right"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67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3" xfId="67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52" fillId="0" borderId="13" xfId="67" applyFont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" xfId="63"/>
    <cellStyle name="Comma [0]" xfId="64"/>
    <cellStyle name="Currency" xfId="65"/>
    <cellStyle name="Currency [0]" xfId="66"/>
    <cellStyle name="Normal" xfId="67"/>
    <cellStyle name="Percent" xfId="68"/>
    <cellStyle name="S3" xfId="69"/>
    <cellStyle name="常规 10" xfId="70"/>
    <cellStyle name="常规 2" xfId="71"/>
    <cellStyle name="常规 2 13" xfId="72"/>
    <cellStyle name="常规 2 2" xfId="73"/>
    <cellStyle name="常规 2 2 3_人社局20170815" xfId="74"/>
    <cellStyle name="常规 2 3" xfId="75"/>
    <cellStyle name="常规 2 3 2" xfId="76"/>
    <cellStyle name="常规 22" xfId="77"/>
    <cellStyle name="常规 24" xfId="78"/>
    <cellStyle name="常规 3" xfId="79"/>
    <cellStyle name="常规 3 2" xfId="80"/>
    <cellStyle name="常规 3 2 3" xfId="81"/>
    <cellStyle name="常规 4" xfId="82"/>
    <cellStyle name="常规 5" xfId="83"/>
    <cellStyle name="常规 6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SheetLayoutView="100" workbookViewId="0" topLeftCell="A12">
      <selection activeCell="O13" sqref="O13"/>
    </sheetView>
  </sheetViews>
  <sheetFormatPr defaultColWidth="9.00390625" defaultRowHeight="12.75"/>
  <cols>
    <col min="1" max="1" width="7.140625" style="0" customWidth="1"/>
    <col min="2" max="2" width="15.421875" style="1" hidden="1" customWidth="1"/>
    <col min="3" max="3" width="10.7109375" style="1" hidden="1" customWidth="1"/>
    <col min="4" max="4" width="9.421875" style="1" hidden="1" customWidth="1"/>
    <col min="5" max="5" width="7.421875" style="1" customWidth="1"/>
    <col min="6" max="6" width="9.28125" style="1" hidden="1" customWidth="1"/>
    <col min="7" max="7" width="7.8515625" style="1" customWidth="1"/>
    <col min="8" max="8" width="9.140625" style="1" hidden="1" customWidth="1"/>
    <col min="9" max="9" width="8.00390625" style="1" hidden="1" customWidth="1"/>
    <col min="10" max="10" width="8.00390625" style="1" customWidth="1"/>
    <col min="11" max="11" width="7.28125" style="1" customWidth="1"/>
    <col min="12" max="12" width="8.28125" style="1" customWidth="1"/>
    <col min="13" max="13" width="6.28125" style="1" customWidth="1"/>
    <col min="14" max="14" width="27.8515625" style="1" customWidth="1"/>
    <col min="15" max="15" width="19.8515625" style="1" customWidth="1"/>
    <col min="16" max="16" width="8.8515625" style="1" customWidth="1"/>
    <col min="17" max="17" width="5.8515625" style="1" customWidth="1"/>
    <col min="18" max="18" width="12.8515625" style="2" customWidth="1"/>
  </cols>
  <sheetData>
    <row r="1" spans="1:17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9" t="s">
        <v>9</v>
      </c>
      <c r="J2" s="20"/>
      <c r="K2" s="21"/>
      <c r="L2" s="21"/>
      <c r="M2" s="21"/>
      <c r="N2" s="21"/>
      <c r="O2" s="22"/>
      <c r="P2" s="4" t="s">
        <v>10</v>
      </c>
      <c r="Q2" s="4" t="s">
        <v>11</v>
      </c>
      <c r="R2" s="27"/>
    </row>
    <row r="3" spans="1:18" ht="34.5" customHeight="1">
      <c r="A3" s="5"/>
      <c r="B3" s="5"/>
      <c r="C3" s="5"/>
      <c r="D3" s="5"/>
      <c r="E3" s="5"/>
      <c r="F3" s="5"/>
      <c r="G3" s="5"/>
      <c r="H3" s="5"/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4" t="s">
        <v>17</v>
      </c>
      <c r="O3" s="23" t="s">
        <v>18</v>
      </c>
      <c r="P3" s="5"/>
      <c r="Q3" s="5"/>
      <c r="R3" s="28" t="s">
        <v>19</v>
      </c>
    </row>
    <row r="4" spans="1:18" ht="72">
      <c r="A4" s="6">
        <v>1</v>
      </c>
      <c r="B4" s="5" t="s">
        <v>20</v>
      </c>
      <c r="C4" s="5" t="s">
        <v>21</v>
      </c>
      <c r="D4" s="5" t="s">
        <v>22</v>
      </c>
      <c r="E4" s="7">
        <v>2</v>
      </c>
      <c r="F4" s="5" t="s">
        <v>23</v>
      </c>
      <c r="G4" s="8" t="s">
        <v>24</v>
      </c>
      <c r="H4" s="5"/>
      <c r="I4" s="6" t="s">
        <v>25</v>
      </c>
      <c r="J4" s="6" t="s">
        <v>25</v>
      </c>
      <c r="K4" s="23" t="s">
        <v>26</v>
      </c>
      <c r="L4" s="23" t="s">
        <v>27</v>
      </c>
      <c r="M4" s="23" t="s">
        <v>28</v>
      </c>
      <c r="N4" s="8" t="s">
        <v>29</v>
      </c>
      <c r="O4" s="25" t="s">
        <v>30</v>
      </c>
      <c r="P4" s="5"/>
      <c r="Q4" s="6" t="s">
        <v>31</v>
      </c>
      <c r="R4" s="25" t="s">
        <v>32</v>
      </c>
    </row>
    <row r="5" spans="1:19" ht="72">
      <c r="A5" s="6">
        <v>2</v>
      </c>
      <c r="B5" s="5" t="s">
        <v>20</v>
      </c>
      <c r="C5" s="5" t="s">
        <v>21</v>
      </c>
      <c r="D5" s="5" t="s">
        <v>22</v>
      </c>
      <c r="E5" s="7">
        <v>2</v>
      </c>
      <c r="F5" s="5" t="s">
        <v>23</v>
      </c>
      <c r="G5" s="8" t="s">
        <v>33</v>
      </c>
      <c r="H5" s="5"/>
      <c r="I5" s="6" t="s">
        <v>25</v>
      </c>
      <c r="J5" s="6" t="s">
        <v>25</v>
      </c>
      <c r="K5" s="23" t="s">
        <v>26</v>
      </c>
      <c r="L5" s="23" t="s">
        <v>27</v>
      </c>
      <c r="M5" s="23" t="s">
        <v>28</v>
      </c>
      <c r="N5" s="8" t="s">
        <v>34</v>
      </c>
      <c r="O5" s="8" t="s">
        <v>35</v>
      </c>
      <c r="P5" s="5"/>
      <c r="Q5" s="6" t="s">
        <v>31</v>
      </c>
      <c r="R5" s="25" t="s">
        <v>36</v>
      </c>
      <c r="S5" s="29"/>
    </row>
    <row r="6" spans="1:18" ht="25.5">
      <c r="A6" s="6">
        <v>3</v>
      </c>
      <c r="B6" s="5" t="s">
        <v>20</v>
      </c>
      <c r="C6" s="5" t="s">
        <v>21</v>
      </c>
      <c r="D6" s="5" t="s">
        <v>22</v>
      </c>
      <c r="E6" s="7">
        <v>1</v>
      </c>
      <c r="F6" s="5" t="s">
        <v>23</v>
      </c>
      <c r="G6" s="8" t="s">
        <v>37</v>
      </c>
      <c r="H6" s="5"/>
      <c r="I6" s="6" t="s">
        <v>25</v>
      </c>
      <c r="J6" s="6" t="s">
        <v>25</v>
      </c>
      <c r="K6" s="23" t="s">
        <v>26</v>
      </c>
      <c r="L6" s="23" t="s">
        <v>27</v>
      </c>
      <c r="M6" s="23" t="s">
        <v>28</v>
      </c>
      <c r="N6" s="8" t="s">
        <v>38</v>
      </c>
      <c r="O6" s="8" t="s">
        <v>39</v>
      </c>
      <c r="P6" s="5"/>
      <c r="Q6" s="6" t="s">
        <v>31</v>
      </c>
      <c r="R6" s="25" t="s">
        <v>40</v>
      </c>
    </row>
    <row r="7" spans="1:18" ht="36">
      <c r="A7" s="6">
        <v>4</v>
      </c>
      <c r="B7" s="5" t="s">
        <v>20</v>
      </c>
      <c r="C7" s="5" t="s">
        <v>21</v>
      </c>
      <c r="D7" s="5" t="s">
        <v>22</v>
      </c>
      <c r="E7" s="7">
        <v>2</v>
      </c>
      <c r="F7" s="5" t="s">
        <v>23</v>
      </c>
      <c r="G7" s="8" t="s">
        <v>41</v>
      </c>
      <c r="H7" s="5"/>
      <c r="I7" s="6" t="s">
        <v>25</v>
      </c>
      <c r="J7" s="6" t="s">
        <v>25</v>
      </c>
      <c r="K7" s="23" t="s">
        <v>26</v>
      </c>
      <c r="L7" s="23" t="s">
        <v>27</v>
      </c>
      <c r="M7" s="23" t="s">
        <v>28</v>
      </c>
      <c r="N7" s="8" t="s">
        <v>42</v>
      </c>
      <c r="O7" s="8"/>
      <c r="P7" s="5"/>
      <c r="Q7" s="6" t="s">
        <v>31</v>
      </c>
      <c r="R7" s="25" t="s">
        <v>40</v>
      </c>
    </row>
    <row r="8" spans="1:18" ht="25.5">
      <c r="A8" s="6">
        <v>5</v>
      </c>
      <c r="B8" s="5" t="s">
        <v>20</v>
      </c>
      <c r="C8" s="5" t="s">
        <v>21</v>
      </c>
      <c r="D8" s="5" t="s">
        <v>22</v>
      </c>
      <c r="E8" s="7">
        <v>2</v>
      </c>
      <c r="F8" s="5" t="s">
        <v>23</v>
      </c>
      <c r="G8" s="8" t="s">
        <v>43</v>
      </c>
      <c r="H8" s="5"/>
      <c r="I8" s="6" t="s">
        <v>25</v>
      </c>
      <c r="J8" s="6" t="s">
        <v>25</v>
      </c>
      <c r="K8" s="23" t="s">
        <v>26</v>
      </c>
      <c r="L8" s="23" t="s">
        <v>27</v>
      </c>
      <c r="M8" s="23" t="s">
        <v>28</v>
      </c>
      <c r="N8" s="8" t="s">
        <v>44</v>
      </c>
      <c r="O8" s="26" t="s">
        <v>45</v>
      </c>
      <c r="P8" s="5"/>
      <c r="Q8" s="6" t="s">
        <v>31</v>
      </c>
      <c r="R8" s="25" t="s">
        <v>46</v>
      </c>
    </row>
    <row r="9" spans="1:18" ht="48">
      <c r="A9" s="6">
        <v>6</v>
      </c>
      <c r="B9" s="5" t="s">
        <v>20</v>
      </c>
      <c r="C9" s="5" t="s">
        <v>21</v>
      </c>
      <c r="D9" s="5" t="s">
        <v>22</v>
      </c>
      <c r="E9" s="7">
        <v>1</v>
      </c>
      <c r="F9" s="5" t="s">
        <v>23</v>
      </c>
      <c r="G9" s="8" t="s">
        <v>47</v>
      </c>
      <c r="H9" s="5"/>
      <c r="I9" s="6" t="s">
        <v>25</v>
      </c>
      <c r="J9" s="6" t="s">
        <v>25</v>
      </c>
      <c r="K9" s="23" t="s">
        <v>26</v>
      </c>
      <c r="L9" s="23" t="s">
        <v>27</v>
      </c>
      <c r="M9" s="23" t="s">
        <v>28</v>
      </c>
      <c r="N9" s="8" t="s">
        <v>48</v>
      </c>
      <c r="O9" s="8" t="s">
        <v>49</v>
      </c>
      <c r="P9" s="11"/>
      <c r="Q9" s="6" t="s">
        <v>31</v>
      </c>
      <c r="R9" s="25" t="s">
        <v>50</v>
      </c>
    </row>
    <row r="10" spans="1:18" ht="60">
      <c r="A10" s="6">
        <v>7</v>
      </c>
      <c r="B10" s="5" t="s">
        <v>20</v>
      </c>
      <c r="C10" s="5" t="s">
        <v>21</v>
      </c>
      <c r="D10" s="5" t="s">
        <v>22</v>
      </c>
      <c r="E10" s="7">
        <v>3</v>
      </c>
      <c r="F10" s="5" t="s">
        <v>23</v>
      </c>
      <c r="G10" s="8" t="s">
        <v>51</v>
      </c>
      <c r="H10" s="5"/>
      <c r="I10" s="6" t="s">
        <v>25</v>
      </c>
      <c r="J10" s="6" t="s">
        <v>25</v>
      </c>
      <c r="K10" s="23" t="s">
        <v>26</v>
      </c>
      <c r="L10" s="23" t="s">
        <v>27</v>
      </c>
      <c r="M10" s="23" t="s">
        <v>28</v>
      </c>
      <c r="N10" s="8" t="s">
        <v>52</v>
      </c>
      <c r="O10" s="8" t="s">
        <v>53</v>
      </c>
      <c r="P10" s="5"/>
      <c r="Q10" s="6" t="s">
        <v>31</v>
      </c>
      <c r="R10" s="25" t="s">
        <v>54</v>
      </c>
    </row>
    <row r="11" spans="1:18" ht="25.5">
      <c r="A11" s="6">
        <v>8</v>
      </c>
      <c r="B11" s="5" t="s">
        <v>20</v>
      </c>
      <c r="C11" s="5" t="s">
        <v>21</v>
      </c>
      <c r="D11" s="5" t="s">
        <v>22</v>
      </c>
      <c r="E11" s="7">
        <v>1</v>
      </c>
      <c r="F11" s="5" t="s">
        <v>23</v>
      </c>
      <c r="G11" s="8" t="s">
        <v>55</v>
      </c>
      <c r="H11" s="5"/>
      <c r="I11" s="6" t="s">
        <v>25</v>
      </c>
      <c r="J11" s="6" t="s">
        <v>25</v>
      </c>
      <c r="K11" s="23" t="s">
        <v>26</v>
      </c>
      <c r="L11" s="23" t="s">
        <v>27</v>
      </c>
      <c r="M11" s="23" t="s">
        <v>28</v>
      </c>
      <c r="N11" s="8" t="s">
        <v>56</v>
      </c>
      <c r="O11" s="8" t="s">
        <v>57</v>
      </c>
      <c r="P11" s="5"/>
      <c r="Q11" s="6" t="s">
        <v>31</v>
      </c>
      <c r="R11" s="25" t="s">
        <v>58</v>
      </c>
    </row>
    <row r="12" spans="1:18" ht="48">
      <c r="A12" s="6">
        <v>9</v>
      </c>
      <c r="B12" s="5" t="s">
        <v>20</v>
      </c>
      <c r="C12" s="5" t="s">
        <v>21</v>
      </c>
      <c r="D12" s="5" t="s">
        <v>22</v>
      </c>
      <c r="E12" s="7">
        <v>1</v>
      </c>
      <c r="F12" s="5" t="s">
        <v>23</v>
      </c>
      <c r="G12" s="8" t="s">
        <v>59</v>
      </c>
      <c r="H12" s="5"/>
      <c r="I12" s="6" t="s">
        <v>25</v>
      </c>
      <c r="J12" s="6" t="s">
        <v>25</v>
      </c>
      <c r="K12" s="23" t="s">
        <v>26</v>
      </c>
      <c r="L12" s="23" t="s">
        <v>27</v>
      </c>
      <c r="M12" s="23" t="s">
        <v>28</v>
      </c>
      <c r="N12" s="8" t="s">
        <v>60</v>
      </c>
      <c r="O12" s="8" t="s">
        <v>61</v>
      </c>
      <c r="P12" s="5"/>
      <c r="Q12" s="6" t="s">
        <v>31</v>
      </c>
      <c r="R12" s="25" t="s">
        <v>58</v>
      </c>
    </row>
    <row r="13" spans="1:18" ht="25.5">
      <c r="A13" s="6">
        <v>10</v>
      </c>
      <c r="B13" s="5" t="s">
        <v>20</v>
      </c>
      <c r="C13" s="5" t="s">
        <v>21</v>
      </c>
      <c r="D13" s="5" t="s">
        <v>22</v>
      </c>
      <c r="E13" s="7">
        <v>1</v>
      </c>
      <c r="F13" s="5" t="s">
        <v>23</v>
      </c>
      <c r="G13" s="8" t="s">
        <v>62</v>
      </c>
      <c r="H13" s="5"/>
      <c r="I13" s="6" t="s">
        <v>25</v>
      </c>
      <c r="J13" s="6" t="s">
        <v>25</v>
      </c>
      <c r="K13" s="23" t="s">
        <v>26</v>
      </c>
      <c r="L13" s="23" t="s">
        <v>27</v>
      </c>
      <c r="M13" s="23" t="s">
        <v>28</v>
      </c>
      <c r="N13" s="8" t="s">
        <v>63</v>
      </c>
      <c r="O13" s="26" t="s">
        <v>64</v>
      </c>
      <c r="P13" s="5"/>
      <c r="Q13" s="6" t="s">
        <v>31</v>
      </c>
      <c r="R13" s="25" t="s">
        <v>65</v>
      </c>
    </row>
    <row r="14" spans="1:18" ht="25.5">
      <c r="A14" s="6">
        <v>11</v>
      </c>
      <c r="B14" s="5" t="s">
        <v>20</v>
      </c>
      <c r="C14" s="5" t="s">
        <v>21</v>
      </c>
      <c r="D14" s="5" t="s">
        <v>22</v>
      </c>
      <c r="E14" s="7">
        <v>1</v>
      </c>
      <c r="F14" s="5" t="s">
        <v>23</v>
      </c>
      <c r="G14" s="8" t="s">
        <v>66</v>
      </c>
      <c r="H14" s="5"/>
      <c r="I14" s="6" t="s">
        <v>25</v>
      </c>
      <c r="J14" s="6" t="s">
        <v>25</v>
      </c>
      <c r="K14" s="23" t="s">
        <v>26</v>
      </c>
      <c r="L14" s="23" t="s">
        <v>27</v>
      </c>
      <c r="M14" s="23" t="s">
        <v>28</v>
      </c>
      <c r="N14" s="8" t="s">
        <v>63</v>
      </c>
      <c r="O14" s="26" t="s">
        <v>67</v>
      </c>
      <c r="P14" s="5"/>
      <c r="Q14" s="6" t="s">
        <v>31</v>
      </c>
      <c r="R14" s="25" t="s">
        <v>65</v>
      </c>
    </row>
    <row r="15" spans="1:18" ht="25.5">
      <c r="A15" s="6">
        <v>12</v>
      </c>
      <c r="B15" s="5" t="s">
        <v>20</v>
      </c>
      <c r="C15" s="5" t="s">
        <v>21</v>
      </c>
      <c r="D15" s="5" t="s">
        <v>22</v>
      </c>
      <c r="E15" s="7">
        <v>1</v>
      </c>
      <c r="F15" s="5" t="s">
        <v>23</v>
      </c>
      <c r="G15" s="8" t="s">
        <v>68</v>
      </c>
      <c r="H15" s="5"/>
      <c r="I15" s="6" t="s">
        <v>25</v>
      </c>
      <c r="J15" s="6" t="s">
        <v>25</v>
      </c>
      <c r="K15" s="23" t="s">
        <v>26</v>
      </c>
      <c r="L15" s="23" t="s">
        <v>27</v>
      </c>
      <c r="M15" s="23" t="s">
        <v>28</v>
      </c>
      <c r="N15" s="8" t="s">
        <v>69</v>
      </c>
      <c r="O15" s="8" t="s">
        <v>70</v>
      </c>
      <c r="P15" s="5"/>
      <c r="Q15" s="6" t="s">
        <v>31</v>
      </c>
      <c r="R15" s="25" t="s">
        <v>71</v>
      </c>
    </row>
    <row r="16" spans="1:18" ht="25.5">
      <c r="A16" s="6">
        <v>13</v>
      </c>
      <c r="B16" s="5" t="s">
        <v>20</v>
      </c>
      <c r="C16" s="5" t="s">
        <v>21</v>
      </c>
      <c r="D16" s="5" t="s">
        <v>22</v>
      </c>
      <c r="E16" s="7">
        <v>1</v>
      </c>
      <c r="F16" s="5" t="s">
        <v>23</v>
      </c>
      <c r="G16" s="8" t="s">
        <v>72</v>
      </c>
      <c r="H16" s="5"/>
      <c r="I16" s="6" t="s">
        <v>25</v>
      </c>
      <c r="J16" s="6" t="s">
        <v>25</v>
      </c>
      <c r="K16" s="23" t="s">
        <v>26</v>
      </c>
      <c r="L16" s="23" t="s">
        <v>27</v>
      </c>
      <c r="M16" s="23" t="s">
        <v>28</v>
      </c>
      <c r="N16" s="8" t="s">
        <v>73</v>
      </c>
      <c r="O16" s="8" t="s">
        <v>74</v>
      </c>
      <c r="P16" s="5"/>
      <c r="Q16" s="6" t="s">
        <v>31</v>
      </c>
      <c r="R16" s="25" t="s">
        <v>75</v>
      </c>
    </row>
    <row r="17" spans="1:18" ht="25.5">
      <c r="A17" s="6">
        <v>14</v>
      </c>
      <c r="B17" s="5" t="s">
        <v>20</v>
      </c>
      <c r="C17" s="5" t="s">
        <v>21</v>
      </c>
      <c r="D17" s="5" t="s">
        <v>22</v>
      </c>
      <c r="E17" s="7">
        <v>1</v>
      </c>
      <c r="F17" s="5" t="s">
        <v>23</v>
      </c>
      <c r="G17" s="8" t="s">
        <v>76</v>
      </c>
      <c r="H17" s="5"/>
      <c r="I17" s="6" t="s">
        <v>25</v>
      </c>
      <c r="J17" s="6" t="s">
        <v>25</v>
      </c>
      <c r="K17" s="23" t="s">
        <v>26</v>
      </c>
      <c r="L17" s="23" t="s">
        <v>27</v>
      </c>
      <c r="M17" s="23" t="s">
        <v>28</v>
      </c>
      <c r="N17" s="8" t="s">
        <v>69</v>
      </c>
      <c r="O17" s="8" t="s">
        <v>77</v>
      </c>
      <c r="P17" s="5"/>
      <c r="Q17" s="6" t="s">
        <v>31</v>
      </c>
      <c r="R17" s="25" t="s">
        <v>75</v>
      </c>
    </row>
    <row r="18" spans="1:18" ht="25.5">
      <c r="A18" s="6">
        <v>15</v>
      </c>
      <c r="B18" s="5" t="s">
        <v>20</v>
      </c>
      <c r="C18" s="5" t="s">
        <v>21</v>
      </c>
      <c r="D18" s="5" t="s">
        <v>22</v>
      </c>
      <c r="E18" s="7">
        <v>1</v>
      </c>
      <c r="F18" s="5" t="s">
        <v>23</v>
      </c>
      <c r="G18" s="8" t="s">
        <v>78</v>
      </c>
      <c r="H18" s="5"/>
      <c r="I18" s="6" t="s">
        <v>25</v>
      </c>
      <c r="J18" s="6" t="s">
        <v>25</v>
      </c>
      <c r="K18" s="23" t="s">
        <v>79</v>
      </c>
      <c r="L18" s="23" t="s">
        <v>27</v>
      </c>
      <c r="M18" s="23" t="s">
        <v>28</v>
      </c>
      <c r="N18" s="8" t="s">
        <v>80</v>
      </c>
      <c r="O18" s="8" t="s">
        <v>81</v>
      </c>
      <c r="P18" s="5"/>
      <c r="Q18" s="6" t="s">
        <v>31</v>
      </c>
      <c r="R18" s="25" t="s">
        <v>82</v>
      </c>
    </row>
    <row r="19" spans="1:18" ht="25.5">
      <c r="A19" s="6">
        <v>16</v>
      </c>
      <c r="B19" s="5" t="s">
        <v>20</v>
      </c>
      <c r="C19" s="5" t="s">
        <v>21</v>
      </c>
      <c r="D19" s="5" t="s">
        <v>22</v>
      </c>
      <c r="E19" s="9">
        <v>2</v>
      </c>
      <c r="F19" s="5" t="s">
        <v>23</v>
      </c>
      <c r="G19" s="8" t="s">
        <v>83</v>
      </c>
      <c r="H19" s="10"/>
      <c r="I19" s="6" t="s">
        <v>25</v>
      </c>
      <c r="J19" s="6" t="s">
        <v>25</v>
      </c>
      <c r="K19" s="23" t="s">
        <v>26</v>
      </c>
      <c r="L19" s="23" t="s">
        <v>27</v>
      </c>
      <c r="M19" s="23" t="s">
        <v>28</v>
      </c>
      <c r="N19" s="8" t="s">
        <v>84</v>
      </c>
      <c r="O19" s="26" t="s">
        <v>85</v>
      </c>
      <c r="P19" s="10"/>
      <c r="Q19" s="6" t="s">
        <v>31</v>
      </c>
      <c r="R19" s="25" t="s">
        <v>86</v>
      </c>
    </row>
    <row r="20" spans="1:18" ht="25.5">
      <c r="A20" s="6">
        <v>17</v>
      </c>
      <c r="B20" s="5" t="s">
        <v>20</v>
      </c>
      <c r="C20" s="5" t="s">
        <v>21</v>
      </c>
      <c r="D20" s="5" t="s">
        <v>22</v>
      </c>
      <c r="E20" s="7">
        <v>1</v>
      </c>
      <c r="F20" s="5" t="s">
        <v>23</v>
      </c>
      <c r="G20" s="8" t="s">
        <v>87</v>
      </c>
      <c r="H20" s="11"/>
      <c r="I20" s="6" t="s">
        <v>25</v>
      </c>
      <c r="J20" s="6" t="s">
        <v>25</v>
      </c>
      <c r="K20" s="23" t="s">
        <v>26</v>
      </c>
      <c r="L20" s="23" t="s">
        <v>27</v>
      </c>
      <c r="M20" s="23" t="s">
        <v>28</v>
      </c>
      <c r="N20" s="8" t="s">
        <v>88</v>
      </c>
      <c r="O20" s="8" t="s">
        <v>89</v>
      </c>
      <c r="P20" s="11"/>
      <c r="Q20" s="6" t="s">
        <v>31</v>
      </c>
      <c r="R20" s="25" t="s">
        <v>90</v>
      </c>
    </row>
    <row r="21" spans="1:18" ht="36">
      <c r="A21" s="6">
        <v>18</v>
      </c>
      <c r="B21" s="5" t="s">
        <v>20</v>
      </c>
      <c r="C21" s="5" t="s">
        <v>21</v>
      </c>
      <c r="D21" s="5" t="s">
        <v>22</v>
      </c>
      <c r="E21" s="7">
        <v>1</v>
      </c>
      <c r="F21" s="5" t="s">
        <v>23</v>
      </c>
      <c r="G21" s="8" t="s">
        <v>91</v>
      </c>
      <c r="H21" s="5"/>
      <c r="I21" s="6" t="s">
        <v>25</v>
      </c>
      <c r="J21" s="6" t="s">
        <v>92</v>
      </c>
      <c r="K21" s="23" t="s">
        <v>26</v>
      </c>
      <c r="L21" s="23" t="s">
        <v>27</v>
      </c>
      <c r="M21" s="23" t="s">
        <v>28</v>
      </c>
      <c r="N21" s="8" t="s">
        <v>93</v>
      </c>
      <c r="O21" s="8" t="s">
        <v>94</v>
      </c>
      <c r="P21" s="5"/>
      <c r="Q21" s="6" t="s">
        <v>31</v>
      </c>
      <c r="R21" s="25" t="s">
        <v>95</v>
      </c>
    </row>
    <row r="22" spans="1:18" ht="36">
      <c r="A22" s="6">
        <v>19</v>
      </c>
      <c r="B22" s="5" t="s">
        <v>20</v>
      </c>
      <c r="C22" s="5" t="s">
        <v>21</v>
      </c>
      <c r="D22" s="5" t="s">
        <v>22</v>
      </c>
      <c r="E22" s="7">
        <v>1</v>
      </c>
      <c r="F22" s="5" t="s">
        <v>23</v>
      </c>
      <c r="G22" s="8" t="s">
        <v>96</v>
      </c>
      <c r="H22" s="5"/>
      <c r="I22" s="6" t="s">
        <v>25</v>
      </c>
      <c r="J22" s="6" t="s">
        <v>97</v>
      </c>
      <c r="K22" s="23" t="s">
        <v>26</v>
      </c>
      <c r="L22" s="23" t="s">
        <v>27</v>
      </c>
      <c r="M22" s="23" t="s">
        <v>28</v>
      </c>
      <c r="N22" s="8" t="s">
        <v>93</v>
      </c>
      <c r="O22" s="8" t="s">
        <v>94</v>
      </c>
      <c r="P22" s="5"/>
      <c r="Q22" s="6" t="s">
        <v>31</v>
      </c>
      <c r="R22" s="25" t="s">
        <v>95</v>
      </c>
    </row>
    <row r="23" spans="1:18" ht="25.5">
      <c r="A23" s="6">
        <v>20</v>
      </c>
      <c r="B23" s="5" t="s">
        <v>20</v>
      </c>
      <c r="C23" s="5" t="s">
        <v>21</v>
      </c>
      <c r="D23" s="5" t="s">
        <v>22</v>
      </c>
      <c r="E23" s="9">
        <v>1</v>
      </c>
      <c r="F23" s="5" t="s">
        <v>23</v>
      </c>
      <c r="G23" s="8" t="s">
        <v>98</v>
      </c>
      <c r="H23" s="11"/>
      <c r="I23" s="6" t="s">
        <v>25</v>
      </c>
      <c r="J23" s="6" t="s">
        <v>25</v>
      </c>
      <c r="K23" s="23" t="s">
        <v>26</v>
      </c>
      <c r="L23" s="23" t="s">
        <v>27</v>
      </c>
      <c r="M23" s="23" t="s">
        <v>28</v>
      </c>
      <c r="N23" s="8" t="s">
        <v>99</v>
      </c>
      <c r="O23" s="8" t="s">
        <v>100</v>
      </c>
      <c r="P23" s="11"/>
      <c r="Q23" s="6" t="s">
        <v>31</v>
      </c>
      <c r="R23" s="25" t="s">
        <v>90</v>
      </c>
    </row>
    <row r="24" spans="1:18" ht="25.5">
      <c r="A24" s="6">
        <v>21</v>
      </c>
      <c r="B24" s="5"/>
      <c r="C24" s="5"/>
      <c r="D24" s="5"/>
      <c r="E24" s="9">
        <v>1</v>
      </c>
      <c r="F24" s="5"/>
      <c r="G24" s="8" t="s">
        <v>101</v>
      </c>
      <c r="H24" s="11"/>
      <c r="I24" s="6" t="s">
        <v>25</v>
      </c>
      <c r="J24" s="6" t="s">
        <v>92</v>
      </c>
      <c r="K24" s="23" t="s">
        <v>26</v>
      </c>
      <c r="L24" s="23" t="s">
        <v>27</v>
      </c>
      <c r="M24" s="23" t="s">
        <v>28</v>
      </c>
      <c r="N24" s="8" t="s">
        <v>99</v>
      </c>
      <c r="O24" s="8" t="s">
        <v>100</v>
      </c>
      <c r="P24" s="11"/>
      <c r="Q24" s="6" t="s">
        <v>31</v>
      </c>
      <c r="R24" s="25" t="s">
        <v>90</v>
      </c>
    </row>
    <row r="25" spans="1:18" ht="25.5">
      <c r="A25" s="6">
        <v>22</v>
      </c>
      <c r="B25" s="5"/>
      <c r="C25" s="5"/>
      <c r="D25" s="5"/>
      <c r="E25" s="9">
        <v>1</v>
      </c>
      <c r="F25" s="5"/>
      <c r="G25" s="8" t="s">
        <v>102</v>
      </c>
      <c r="H25" s="11"/>
      <c r="I25" s="6" t="s">
        <v>25</v>
      </c>
      <c r="J25" s="6" t="s">
        <v>97</v>
      </c>
      <c r="K25" s="23" t="s">
        <v>26</v>
      </c>
      <c r="L25" s="23" t="s">
        <v>27</v>
      </c>
      <c r="M25" s="23" t="s">
        <v>28</v>
      </c>
      <c r="N25" s="8" t="s">
        <v>99</v>
      </c>
      <c r="O25" s="8" t="s">
        <v>100</v>
      </c>
      <c r="P25" s="11"/>
      <c r="Q25" s="6" t="s">
        <v>31</v>
      </c>
      <c r="R25" s="25" t="s">
        <v>90</v>
      </c>
    </row>
    <row r="26" spans="1:18" ht="25.5">
      <c r="A26" s="6">
        <v>23</v>
      </c>
      <c r="B26" s="5" t="s">
        <v>20</v>
      </c>
      <c r="C26" s="5" t="s">
        <v>21</v>
      </c>
      <c r="D26" s="5" t="s">
        <v>22</v>
      </c>
      <c r="E26" s="9">
        <v>2</v>
      </c>
      <c r="F26" s="5" t="s">
        <v>23</v>
      </c>
      <c r="G26" s="8" t="s">
        <v>103</v>
      </c>
      <c r="H26" s="11"/>
      <c r="I26" s="6" t="s">
        <v>25</v>
      </c>
      <c r="J26" s="6" t="s">
        <v>92</v>
      </c>
      <c r="K26" s="23" t="s">
        <v>26</v>
      </c>
      <c r="L26" s="23" t="s">
        <v>27</v>
      </c>
      <c r="M26" s="23" t="s">
        <v>28</v>
      </c>
      <c r="N26" s="8" t="s">
        <v>104</v>
      </c>
      <c r="O26" s="8" t="s">
        <v>105</v>
      </c>
      <c r="P26" s="11"/>
      <c r="Q26" s="6" t="s">
        <v>31</v>
      </c>
      <c r="R26" s="25" t="s">
        <v>90</v>
      </c>
    </row>
    <row r="27" spans="1:18" ht="27.75" customHeight="1">
      <c r="A27" s="6">
        <v>24</v>
      </c>
      <c r="B27" s="12"/>
      <c r="C27" s="12"/>
      <c r="D27" s="13"/>
      <c r="E27" s="14">
        <v>2</v>
      </c>
      <c r="F27" s="15"/>
      <c r="G27" s="8" t="s">
        <v>106</v>
      </c>
      <c r="H27" s="15"/>
      <c r="I27" s="6" t="s">
        <v>25</v>
      </c>
      <c r="J27" s="6" t="s">
        <v>97</v>
      </c>
      <c r="K27" s="23" t="s">
        <v>26</v>
      </c>
      <c r="L27" s="23" t="s">
        <v>27</v>
      </c>
      <c r="M27" s="23" t="s">
        <v>28</v>
      </c>
      <c r="N27" s="8" t="s">
        <v>104</v>
      </c>
      <c r="O27" s="8" t="s">
        <v>105</v>
      </c>
      <c r="P27" s="15"/>
      <c r="Q27" s="6" t="s">
        <v>31</v>
      </c>
      <c r="R27" s="25" t="s">
        <v>90</v>
      </c>
    </row>
    <row r="28" spans="1:17" ht="27.75" customHeight="1">
      <c r="A28" s="6"/>
      <c r="B28" s="16"/>
      <c r="C28" s="16"/>
      <c r="D28" s="17"/>
      <c r="E28" s="10">
        <f>SUM(E4:E27)</f>
        <v>33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0"/>
    </row>
  </sheetData>
  <sheetProtection/>
  <autoFilter ref="A3:S28"/>
  <mergeCells count="12">
    <mergeCell ref="A1:Q1"/>
    <mergeCell ref="I2:O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杜</cp:lastModifiedBy>
  <cp:lastPrinted>2023-05-24T06:12:00Z</cp:lastPrinted>
  <dcterms:created xsi:type="dcterms:W3CDTF">2022-04-15T06:43:00Z</dcterms:created>
  <dcterms:modified xsi:type="dcterms:W3CDTF">2024-04-02T06:04:47Z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27211AE9B4714AF6852DC6322224B022_13</vt:lpwstr>
  </property>
  <property fmtid="{D5CDD505-2E9C-101B-9397-08002B2CF9AE}" pid="4" name="KSOProductBuildV">
    <vt:lpwstr>2052-12.1.0.16412</vt:lpwstr>
  </property>
  <property fmtid="{D5CDD505-2E9C-101B-9397-08002B2CF9AE}" pid="5" name="KSOReadingLayo">
    <vt:bool>true</vt:bool>
  </property>
</Properties>
</file>