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695" tabRatio="942" activeTab="0"/>
  </bookViews>
  <sheets>
    <sheet name="1-人社局" sheetId="1" r:id="rId1"/>
    <sheet name="2-工作委员会" sheetId="2" r:id="rId2"/>
    <sheet name="3-发改委" sheetId="3" r:id="rId3"/>
    <sheet name="4-经济和信息化局" sheetId="4" r:id="rId4"/>
    <sheet name="5-教育局" sheetId="5" r:id="rId5"/>
    <sheet name="6-科学技术局" sheetId="6" r:id="rId6"/>
    <sheet name="7-民政局" sheetId="7" r:id="rId7"/>
    <sheet name="8-规划和自然资源局" sheetId="8" r:id="rId8"/>
    <sheet name="9-成都大学附属医院" sheetId="9" r:id="rId9"/>
    <sheet name="10-成都石化园区管委会" sheetId="10" r:id="rId10"/>
    <sheet name="11-农林科学院" sheetId="11" r:id="rId11"/>
    <sheet name="12-公积金" sheetId="12" r:id="rId12"/>
    <sheet name="13-成都市驻京办" sheetId="13" r:id="rId13"/>
    <sheet name="14-体育局" sheetId="14" r:id="rId14"/>
    <sheet name="15-成都技师学院" sheetId="15" r:id="rId15"/>
    <sheet name="16-司法局" sheetId="16" r:id="rId16"/>
    <sheet name="17-科学技术协会" sheetId="17" r:id="rId17"/>
    <sheet name="18-总工会" sheetId="18" r:id="rId18"/>
    <sheet name="19-国资委" sheetId="19" r:id="rId19"/>
    <sheet name="20-水务局" sheetId="20" r:id="rId20"/>
    <sheet name="21-民族宗教事务所" sheetId="21" r:id="rId21"/>
    <sheet name="22-成都市卫健委" sheetId="22" r:id="rId22"/>
    <sheet name="23-商务局" sheetId="23" r:id="rId23"/>
    <sheet name="24-人民政府国防动员" sheetId="24" r:id="rId24"/>
    <sheet name="25-生态环境局" sheetId="25" r:id="rId25"/>
    <sheet name="26-交通运输局" sheetId="26" r:id="rId26"/>
    <sheet name="27-城管委" sheetId="27" r:id="rId27"/>
    <sheet name="28-农业农村局" sheetId="28" r:id="rId28"/>
    <sheet name="29-公园城市建管局" sheetId="29" r:id="rId29"/>
    <sheet name="30-投促局" sheetId="30" r:id="rId30"/>
    <sheet name="31-应急管理局" sheetId="31" r:id="rId31"/>
    <sheet name="32-编纂委员会" sheetId="32" r:id="rId32"/>
    <sheet name="33-住建局" sheetId="33" r:id="rId33"/>
    <sheet name="34-市场监管局" sheetId="34" r:id="rId34"/>
    <sheet name="35-文化广电局" sheetId="35" r:id="rId35"/>
    <sheet name="36-文化广电局艺术专业" sheetId="36" r:id="rId36"/>
    <sheet name="37-城市运行和政务管理" sheetId="37" r:id="rId37"/>
    <sheet name="38-机关事务管理局" sheetId="38" r:id="rId38"/>
    <sheet name="39-消防救援" sheetId="39" r:id="rId39"/>
    <sheet name="40-农业科技职业学院" sheetId="40" r:id="rId40"/>
    <sheet name="41-工业职业技术学院" sheetId="41" r:id="rId41"/>
  </sheets>
  <definedNames/>
  <calcPr fullCalcOnLoad="1"/>
</workbook>
</file>

<file path=xl/sharedStrings.xml><?xml version="1.0" encoding="utf-8"?>
<sst xmlns="http://schemas.openxmlformats.org/spreadsheetml/2006/main" count="5209" uniqueCount="1990">
  <si>
    <r>
      <rPr>
        <sz val="22"/>
        <color indexed="8"/>
        <rFont val="方正小标宋简体"/>
        <family val="0"/>
      </rPr>
      <t>成都市人力资源和社会保障局所属</t>
    </r>
    <r>
      <rPr>
        <sz val="22"/>
        <color indexed="8"/>
        <rFont val="Times New Roman"/>
        <family val="1"/>
      </rPr>
      <t>5</t>
    </r>
    <r>
      <rPr>
        <sz val="22"/>
        <color indexed="8"/>
        <rFont val="方正小标宋简体"/>
        <family val="0"/>
      </rPr>
      <t>家事业单位公开招聘</t>
    </r>
    <r>
      <rPr>
        <sz val="22"/>
        <color indexed="8"/>
        <rFont val="Times New Roman"/>
        <family val="1"/>
      </rPr>
      <t>8</t>
    </r>
    <r>
      <rPr>
        <sz val="22"/>
        <color indexed="8"/>
        <rFont val="方正小标宋简体"/>
        <family val="0"/>
      </rPr>
      <t>名工作人员岗位表</t>
    </r>
  </si>
  <si>
    <r>
      <rPr>
        <b/>
        <sz val="10"/>
        <color indexed="8"/>
        <rFont val="黑体"/>
        <family val="3"/>
      </rPr>
      <t>招</t>
    </r>
    <r>
      <rPr>
        <b/>
        <sz val="10"/>
        <color indexed="8"/>
        <rFont val="Times New Roman"/>
        <family val="1"/>
      </rPr>
      <t xml:space="preserve"> </t>
    </r>
    <r>
      <rPr>
        <b/>
        <sz val="10"/>
        <color indexed="8"/>
        <rFont val="Times New Roman"/>
        <family val="1"/>
      </rPr>
      <t xml:space="preserve">   </t>
    </r>
    <r>
      <rPr>
        <b/>
        <sz val="10"/>
        <color indexed="8"/>
        <rFont val="黑体"/>
        <family val="3"/>
      </rPr>
      <t>聘</t>
    </r>
    <r>
      <rPr>
        <b/>
        <sz val="10"/>
        <color indexed="8"/>
        <rFont val="Times New Roman"/>
        <family val="1"/>
      </rPr>
      <t xml:space="preserve">    </t>
    </r>
    <r>
      <rPr>
        <b/>
        <sz val="10"/>
        <color indexed="8"/>
        <rFont val="黑体"/>
        <family val="3"/>
      </rPr>
      <t>单</t>
    </r>
    <r>
      <rPr>
        <b/>
        <sz val="10"/>
        <color indexed="8"/>
        <rFont val="Times New Roman"/>
        <family val="1"/>
      </rPr>
      <t xml:space="preserve">    </t>
    </r>
    <r>
      <rPr>
        <b/>
        <sz val="10"/>
        <color indexed="8"/>
        <rFont val="黑体"/>
        <family val="3"/>
      </rPr>
      <t>位</t>
    </r>
  </si>
  <si>
    <r>
      <rPr>
        <b/>
        <sz val="10"/>
        <color indexed="8"/>
        <rFont val="黑体"/>
        <family val="3"/>
      </rPr>
      <t>招</t>
    </r>
    <r>
      <rPr>
        <b/>
        <sz val="10"/>
        <color indexed="8"/>
        <rFont val="Times New Roman"/>
        <family val="1"/>
      </rPr>
      <t xml:space="preserve"> </t>
    </r>
    <r>
      <rPr>
        <b/>
        <sz val="10"/>
        <color indexed="8"/>
        <rFont val="Times New Roman"/>
        <family val="1"/>
      </rPr>
      <t xml:space="preserve"> </t>
    </r>
    <r>
      <rPr>
        <b/>
        <sz val="10"/>
        <color indexed="8"/>
        <rFont val="黑体"/>
        <family val="3"/>
      </rPr>
      <t>聘</t>
    </r>
    <r>
      <rPr>
        <b/>
        <sz val="10"/>
        <color indexed="8"/>
        <rFont val="Times New Roman"/>
        <family val="1"/>
      </rPr>
      <t xml:space="preserve">  </t>
    </r>
    <r>
      <rPr>
        <b/>
        <sz val="10"/>
        <color indexed="8"/>
        <rFont val="黑体"/>
        <family val="3"/>
      </rPr>
      <t>岗</t>
    </r>
    <r>
      <rPr>
        <b/>
        <sz val="10"/>
        <color indexed="8"/>
        <rFont val="Times New Roman"/>
        <family val="1"/>
      </rPr>
      <t xml:space="preserve">  </t>
    </r>
    <r>
      <rPr>
        <b/>
        <sz val="10"/>
        <color indexed="8"/>
        <rFont val="黑体"/>
        <family val="3"/>
      </rPr>
      <t>位</t>
    </r>
  </si>
  <si>
    <r>
      <rPr>
        <b/>
        <sz val="10"/>
        <color indexed="8"/>
        <rFont val="黑体"/>
        <family val="3"/>
      </rPr>
      <t>应</t>
    </r>
    <r>
      <rPr>
        <b/>
        <sz val="10"/>
        <color indexed="8"/>
        <rFont val="Times New Roman"/>
        <family val="1"/>
      </rPr>
      <t xml:space="preserve"> </t>
    </r>
    <r>
      <rPr>
        <b/>
        <sz val="10"/>
        <color indexed="8"/>
        <rFont val="Times New Roman"/>
        <family val="1"/>
      </rPr>
      <t xml:space="preserve">     </t>
    </r>
    <r>
      <rPr>
        <b/>
        <sz val="10"/>
        <color indexed="8"/>
        <rFont val="黑体"/>
        <family val="3"/>
      </rPr>
      <t>聘</t>
    </r>
    <r>
      <rPr>
        <b/>
        <sz val="10"/>
        <color indexed="8"/>
        <rFont val="Times New Roman"/>
        <family val="1"/>
      </rPr>
      <t xml:space="preserve">      </t>
    </r>
    <r>
      <rPr>
        <b/>
        <sz val="10"/>
        <color indexed="8"/>
        <rFont val="黑体"/>
        <family val="3"/>
      </rPr>
      <t>资</t>
    </r>
    <r>
      <rPr>
        <b/>
        <sz val="10"/>
        <color indexed="8"/>
        <rFont val="Times New Roman"/>
        <family val="1"/>
      </rPr>
      <t xml:space="preserve">      </t>
    </r>
    <r>
      <rPr>
        <b/>
        <sz val="10"/>
        <color indexed="8"/>
        <rFont val="黑体"/>
        <family val="3"/>
      </rPr>
      <t>格</t>
    </r>
    <r>
      <rPr>
        <b/>
        <sz val="10"/>
        <color indexed="8"/>
        <rFont val="Times New Roman"/>
        <family val="1"/>
      </rPr>
      <t xml:space="preserve">      </t>
    </r>
    <r>
      <rPr>
        <b/>
        <sz val="10"/>
        <color indexed="8"/>
        <rFont val="黑体"/>
        <family val="3"/>
      </rPr>
      <t>条</t>
    </r>
    <r>
      <rPr>
        <b/>
        <sz val="10"/>
        <color indexed="8"/>
        <rFont val="Times New Roman"/>
        <family val="1"/>
      </rPr>
      <t xml:space="preserve">      </t>
    </r>
    <r>
      <rPr>
        <b/>
        <sz val="10"/>
        <color indexed="8"/>
        <rFont val="黑体"/>
        <family val="3"/>
      </rPr>
      <t>件</t>
    </r>
  </si>
  <si>
    <r>
      <rPr>
        <b/>
        <sz val="10"/>
        <color indexed="8"/>
        <rFont val="黑体"/>
        <family val="3"/>
      </rPr>
      <t>笔试科目类别</t>
    </r>
  </si>
  <si>
    <r>
      <rPr>
        <b/>
        <sz val="10"/>
        <color indexed="8"/>
        <rFont val="黑体"/>
        <family val="3"/>
      </rPr>
      <t>面试比例</t>
    </r>
  </si>
  <si>
    <r>
      <rPr>
        <b/>
        <sz val="10"/>
        <color indexed="8"/>
        <rFont val="黑体"/>
        <family val="3"/>
      </rPr>
      <t>主管部门</t>
    </r>
  </si>
  <si>
    <r>
      <rPr>
        <b/>
        <sz val="10"/>
        <color indexed="8"/>
        <rFont val="黑体"/>
        <family val="3"/>
      </rPr>
      <t>名</t>
    </r>
    <r>
      <rPr>
        <b/>
        <sz val="10"/>
        <color indexed="8"/>
        <rFont val="Times New Roman"/>
        <family val="1"/>
      </rPr>
      <t xml:space="preserve"> </t>
    </r>
    <r>
      <rPr>
        <b/>
        <sz val="10"/>
        <color indexed="8"/>
        <rFont val="黑体"/>
        <family val="3"/>
      </rPr>
      <t>称</t>
    </r>
  </si>
  <si>
    <r>
      <rPr>
        <b/>
        <sz val="10"/>
        <color indexed="8"/>
        <rFont val="黑体"/>
        <family val="3"/>
      </rPr>
      <t>联系电话</t>
    </r>
  </si>
  <si>
    <r>
      <rPr>
        <b/>
        <sz val="10"/>
        <color indexed="8"/>
        <rFont val="黑体"/>
        <family val="3"/>
      </rPr>
      <t>地址</t>
    </r>
  </si>
  <si>
    <r>
      <rPr>
        <b/>
        <sz val="10"/>
        <color indexed="8"/>
        <rFont val="黑体"/>
        <family val="3"/>
      </rPr>
      <t>公益属性</t>
    </r>
  </si>
  <si>
    <r>
      <rPr>
        <b/>
        <sz val="10"/>
        <color indexed="8"/>
        <rFont val="黑体"/>
        <family val="3"/>
      </rPr>
      <t>招聘总数</t>
    </r>
  </si>
  <si>
    <r>
      <rPr>
        <b/>
        <sz val="10"/>
        <color indexed="8"/>
        <rFont val="黑体"/>
        <family val="3"/>
      </rPr>
      <t>岗位代码</t>
    </r>
  </si>
  <si>
    <r>
      <rPr>
        <b/>
        <sz val="10"/>
        <color indexed="8"/>
        <rFont val="黑体"/>
        <family val="3"/>
      </rPr>
      <t>招聘岗位名称</t>
    </r>
  </si>
  <si>
    <r>
      <rPr>
        <b/>
        <sz val="10"/>
        <color indexed="8"/>
        <rFont val="黑体"/>
        <family val="3"/>
      </rPr>
      <t>岗位类别</t>
    </r>
  </si>
  <si>
    <r>
      <rPr>
        <b/>
        <sz val="10"/>
        <color indexed="8"/>
        <rFont val="黑体"/>
        <family val="3"/>
      </rPr>
      <t>招聘人数</t>
    </r>
  </si>
  <si>
    <r>
      <rPr>
        <b/>
        <sz val="10"/>
        <color indexed="8"/>
        <rFont val="黑体"/>
        <family val="3"/>
      </rPr>
      <t>专</t>
    </r>
    <r>
      <rPr>
        <b/>
        <sz val="10"/>
        <color indexed="8"/>
        <rFont val="Times New Roman"/>
        <family val="1"/>
      </rPr>
      <t xml:space="preserve"> </t>
    </r>
    <r>
      <rPr>
        <b/>
        <sz val="10"/>
        <color indexed="8"/>
        <rFont val="黑体"/>
        <family val="3"/>
      </rPr>
      <t>业</t>
    </r>
  </si>
  <si>
    <r>
      <rPr>
        <b/>
        <sz val="10"/>
        <color indexed="8"/>
        <rFont val="黑体"/>
        <family val="3"/>
      </rPr>
      <t>学历学位</t>
    </r>
  </si>
  <si>
    <r>
      <rPr>
        <b/>
        <sz val="10"/>
        <color indexed="8"/>
        <rFont val="黑体"/>
        <family val="3"/>
      </rPr>
      <t>职称</t>
    </r>
  </si>
  <si>
    <r>
      <rPr>
        <b/>
        <sz val="10"/>
        <color indexed="8"/>
        <rFont val="黑体"/>
        <family val="3"/>
      </rPr>
      <t>其</t>
    </r>
    <r>
      <rPr>
        <b/>
        <sz val="10"/>
        <color indexed="8"/>
        <rFont val="Times New Roman"/>
        <family val="1"/>
      </rPr>
      <t xml:space="preserve"> </t>
    </r>
    <r>
      <rPr>
        <b/>
        <sz val="10"/>
        <color indexed="8"/>
        <rFont val="黑体"/>
        <family val="3"/>
      </rPr>
      <t>它</t>
    </r>
  </si>
  <si>
    <r>
      <rPr>
        <sz val="9"/>
        <color indexed="8"/>
        <rFont val="仿宋"/>
        <family val="3"/>
      </rPr>
      <t>成都市人力资源和社会保障局</t>
    </r>
  </si>
  <si>
    <r>
      <rPr>
        <sz val="9"/>
        <color indexed="8"/>
        <rFont val="仿宋"/>
        <family val="3"/>
      </rPr>
      <t>成都市人力资源社会保障信息中心</t>
    </r>
  </si>
  <si>
    <t>028-87706611</t>
  </si>
  <si>
    <r>
      <rPr>
        <sz val="9"/>
        <color indexed="8"/>
        <rFont val="仿宋"/>
        <family val="3"/>
      </rPr>
      <t>成都市金牛区二环路北一段</t>
    </r>
    <r>
      <rPr>
        <sz val="9"/>
        <color indexed="8"/>
        <rFont val="Times New Roman"/>
        <family val="1"/>
      </rPr>
      <t>4</t>
    </r>
    <r>
      <rPr>
        <sz val="9"/>
        <color indexed="8"/>
        <rFont val="仿宋"/>
        <family val="3"/>
      </rPr>
      <t>号</t>
    </r>
  </si>
  <si>
    <r>
      <rPr>
        <sz val="9"/>
        <color indexed="8"/>
        <rFont val="仿宋"/>
        <family val="3"/>
      </rPr>
      <t>公益一类</t>
    </r>
  </si>
  <si>
    <t>1</t>
  </si>
  <si>
    <r>
      <rPr>
        <sz val="9"/>
        <color indexed="8"/>
        <rFont val="仿宋"/>
        <family val="3"/>
      </rPr>
      <t>应用软件维护</t>
    </r>
  </si>
  <si>
    <t>专业技术</t>
  </si>
  <si>
    <r>
      <rPr>
        <sz val="9"/>
        <color indexed="8"/>
        <rFont val="仿宋"/>
        <family val="3"/>
      </rPr>
      <t>本科：计算机科学与技术、软件工程、网络工程、信息安全、智能科学与技术、电子与计算机工程、数据科学与大数据技术；
研究生：计算机系统结构、计算机软件与理论、计算机应用技术</t>
    </r>
  </si>
  <si>
    <r>
      <rPr>
        <sz val="9"/>
        <color indexed="8"/>
        <rFont val="仿宋_GB2312"/>
        <family val="3"/>
      </rPr>
      <t>本科及以上，取得学历相应学位</t>
    </r>
  </si>
  <si>
    <t>—</t>
  </si>
  <si>
    <r>
      <t>1994</t>
    </r>
    <r>
      <rPr>
        <sz val="9"/>
        <color indexed="8"/>
        <rFont val="仿宋"/>
        <family val="3"/>
      </rPr>
      <t>年</t>
    </r>
    <r>
      <rPr>
        <sz val="9"/>
        <color indexed="8"/>
        <rFont val="Times New Roman"/>
        <family val="1"/>
      </rPr>
      <t>1</t>
    </r>
    <r>
      <rPr>
        <sz val="9"/>
        <color indexed="8"/>
        <rFont val="仿宋"/>
        <family val="3"/>
      </rPr>
      <t>月</t>
    </r>
    <r>
      <rPr>
        <sz val="9"/>
        <color indexed="8"/>
        <rFont val="Times New Roman"/>
        <family val="1"/>
      </rPr>
      <t>1</t>
    </r>
    <r>
      <rPr>
        <sz val="9"/>
        <color indexed="8"/>
        <rFont val="仿宋"/>
        <family val="3"/>
      </rPr>
      <t>日及以后出生。</t>
    </r>
  </si>
  <si>
    <t>A</t>
  </si>
  <si>
    <t>3:1</t>
  </si>
  <si>
    <r>
      <rPr>
        <sz val="9"/>
        <color indexed="8"/>
        <rFont val="仿宋"/>
        <family val="3"/>
      </rPr>
      <t>成都市职业能力建设指导中心</t>
    </r>
  </si>
  <si>
    <t>028-87706828</t>
  </si>
  <si>
    <r>
      <rPr>
        <sz val="9"/>
        <color indexed="8"/>
        <rFont val="仿宋"/>
        <family val="3"/>
      </rPr>
      <t>技工教育及数据统计分析</t>
    </r>
  </si>
  <si>
    <r>
      <rPr>
        <sz val="9"/>
        <color indexed="8"/>
        <rFont val="仿宋"/>
        <family val="3"/>
      </rPr>
      <t>管理</t>
    </r>
  </si>
  <si>
    <r>
      <rPr>
        <sz val="9"/>
        <color indexed="8"/>
        <rFont val="仿宋"/>
        <family val="3"/>
      </rPr>
      <t>本科：教育学、教育技术学、数学与应用数学、统计学、应用统计学、数据科学
研究生：职业技术教育学、概率论与数理统计、数学、统计学、应用统计</t>
    </r>
  </si>
  <si>
    <r>
      <t>1.1984</t>
    </r>
    <r>
      <rPr>
        <sz val="9"/>
        <color indexed="8"/>
        <rFont val="仿宋"/>
        <family val="3"/>
      </rPr>
      <t>年</t>
    </r>
    <r>
      <rPr>
        <sz val="9"/>
        <color indexed="8"/>
        <rFont val="Times New Roman"/>
        <family val="1"/>
      </rPr>
      <t>1</t>
    </r>
    <r>
      <rPr>
        <sz val="9"/>
        <color indexed="8"/>
        <rFont val="仿宋"/>
        <family val="3"/>
      </rPr>
      <t>月</t>
    </r>
    <r>
      <rPr>
        <sz val="9"/>
        <color indexed="8"/>
        <rFont val="Times New Roman"/>
        <family val="1"/>
      </rPr>
      <t>1</t>
    </r>
    <r>
      <rPr>
        <sz val="9"/>
        <color indexed="8"/>
        <rFont val="仿宋"/>
        <family val="3"/>
      </rPr>
      <t xml:space="preserve">日及以后出生；
</t>
    </r>
    <r>
      <rPr>
        <sz val="9"/>
        <color indexed="8"/>
        <rFont val="Times New Roman"/>
        <family val="1"/>
      </rPr>
      <t>2.</t>
    </r>
    <r>
      <rPr>
        <sz val="9"/>
        <color indexed="8"/>
        <rFont val="仿宋"/>
        <family val="3"/>
      </rPr>
      <t xml:space="preserve">具有以下证书之一：初级中学教师资格证、高级中学教师资格证、中等职业学校教师资格证或者高等学校教师资格证。
</t>
    </r>
  </si>
  <si>
    <r>
      <rPr>
        <sz val="9"/>
        <color indexed="8"/>
        <rFont val="仿宋"/>
        <family val="3"/>
      </rPr>
      <t>成都市劳动能力鉴定中心</t>
    </r>
  </si>
  <si>
    <t>028-87702315</t>
  </si>
  <si>
    <t>2</t>
  </si>
  <si>
    <r>
      <rPr>
        <sz val="9"/>
        <color indexed="8"/>
        <rFont val="仿宋"/>
        <family val="3"/>
      </rPr>
      <t>劳鉴审核</t>
    </r>
    <r>
      <rPr>
        <sz val="9"/>
        <color indexed="8"/>
        <rFont val="Times New Roman"/>
        <family val="1"/>
      </rPr>
      <t>A</t>
    </r>
  </si>
  <si>
    <r>
      <rPr>
        <sz val="9"/>
        <color indexed="8"/>
        <rFont val="仿宋"/>
        <family val="3"/>
      </rPr>
      <t xml:space="preserve">本科：基础医学、临床医学、医学影像学、放射医学、中西医临床医学、法医学；
研究生：放射医学、内科学、影像医学与核医学、临床检验诊断学
</t>
    </r>
  </si>
  <si>
    <r>
      <t>1989</t>
    </r>
    <r>
      <rPr>
        <sz val="9"/>
        <color indexed="8"/>
        <rFont val="仿宋"/>
        <family val="3"/>
      </rPr>
      <t>年</t>
    </r>
    <r>
      <rPr>
        <sz val="9"/>
        <color indexed="8"/>
        <rFont val="Times New Roman"/>
        <family val="1"/>
      </rPr>
      <t>1</t>
    </r>
    <r>
      <rPr>
        <sz val="9"/>
        <color indexed="8"/>
        <rFont val="仿宋"/>
        <family val="3"/>
      </rPr>
      <t>月</t>
    </r>
    <r>
      <rPr>
        <sz val="9"/>
        <color indexed="8"/>
        <rFont val="Times New Roman"/>
        <family val="1"/>
      </rPr>
      <t>1</t>
    </r>
    <r>
      <rPr>
        <sz val="9"/>
        <color indexed="8"/>
        <rFont val="仿宋"/>
        <family val="3"/>
      </rPr>
      <t>日及以后出生。</t>
    </r>
  </si>
  <si>
    <r>
      <rPr>
        <sz val="9"/>
        <color indexed="8"/>
        <rFont val="仿宋"/>
        <family val="3"/>
      </rPr>
      <t>劳鉴审核</t>
    </r>
    <r>
      <rPr>
        <sz val="9"/>
        <color indexed="8"/>
        <rFont val="Times New Roman"/>
        <family val="1"/>
      </rPr>
      <t>B</t>
    </r>
    <r>
      <rPr>
        <sz val="9"/>
        <color indexed="8"/>
        <rFont val="仿宋"/>
        <family val="3"/>
      </rPr>
      <t>（定向）</t>
    </r>
  </si>
  <si>
    <r>
      <rPr>
        <sz val="9"/>
        <color indexed="8"/>
        <rFont val="仿宋"/>
        <family val="3"/>
      </rPr>
      <t xml:space="preserve">本科：基础医学、临床医学、医学影像学、放射医学、中西医临床医学、法医学；
研究生：放射医学、内科学、影像医学与核医学、临床检验诊断学
</t>
    </r>
  </si>
  <si>
    <r>
      <t>1.1989</t>
    </r>
    <r>
      <rPr>
        <sz val="9"/>
        <color indexed="8"/>
        <rFont val="仿宋"/>
        <family val="3"/>
      </rPr>
      <t>年</t>
    </r>
    <r>
      <rPr>
        <sz val="9"/>
        <color indexed="8"/>
        <rFont val="Times New Roman"/>
        <family val="1"/>
      </rPr>
      <t>1</t>
    </r>
    <r>
      <rPr>
        <sz val="9"/>
        <color indexed="8"/>
        <rFont val="仿宋"/>
        <family val="3"/>
      </rPr>
      <t>月</t>
    </r>
    <r>
      <rPr>
        <sz val="9"/>
        <color indexed="8"/>
        <rFont val="Times New Roman"/>
        <family val="1"/>
      </rPr>
      <t>1</t>
    </r>
    <r>
      <rPr>
        <sz val="9"/>
        <color indexed="8"/>
        <rFont val="仿宋"/>
        <family val="3"/>
      </rPr>
      <t>日及以后出生</t>
    </r>
    <r>
      <rPr>
        <sz val="9"/>
        <color indexed="8"/>
        <rFont val="Times New Roman"/>
        <family val="1"/>
      </rPr>
      <t>;
2.</t>
    </r>
    <r>
      <rPr>
        <sz val="9"/>
        <color indexed="8"/>
        <rFont val="仿宋"/>
        <family val="3"/>
      </rPr>
      <t>该岗位只面向成都市应征入伍的退役大学生士兵和组织选派在成都市服务的高校毕业生服务基层项目人员中定向招聘（详情见公告）。</t>
    </r>
  </si>
  <si>
    <r>
      <rPr>
        <sz val="9"/>
        <color indexed="8"/>
        <rFont val="仿宋"/>
        <family val="3"/>
      </rPr>
      <t>成都市人力资源和社会保障宣传咨询中心</t>
    </r>
  </si>
  <si>
    <t>028-83418703</t>
  </si>
  <si>
    <t>3</t>
  </si>
  <si>
    <r>
      <rPr>
        <sz val="9"/>
        <color indexed="8"/>
        <rFont val="仿宋"/>
        <family val="3"/>
      </rPr>
      <t>综合管理</t>
    </r>
  </si>
  <si>
    <r>
      <rPr>
        <sz val="9"/>
        <color indexed="8"/>
        <rFont val="仿宋"/>
        <family val="3"/>
      </rPr>
      <t>本科：网络与新媒体、管理科学、人力资源管理、公共事业管理、行政管理、劳动与社会保障、秘书学、新闻学、中国共产党历史、马克思主义理论；
研究生：行政管理、社会保障、新闻学、传播学、马克思主义哲学、中共党史、马克思主义中国化研究</t>
    </r>
  </si>
  <si>
    <r>
      <t>1.1994</t>
    </r>
    <r>
      <rPr>
        <sz val="9"/>
        <color indexed="8"/>
        <rFont val="仿宋"/>
        <family val="3"/>
      </rPr>
      <t>年</t>
    </r>
    <r>
      <rPr>
        <sz val="9"/>
        <color indexed="8"/>
        <rFont val="Times New Roman"/>
        <family val="1"/>
      </rPr>
      <t>1</t>
    </r>
    <r>
      <rPr>
        <sz val="9"/>
        <color indexed="8"/>
        <rFont val="仿宋"/>
        <family val="3"/>
      </rPr>
      <t>月</t>
    </r>
    <r>
      <rPr>
        <sz val="9"/>
        <color indexed="8"/>
        <rFont val="Times New Roman"/>
        <family val="1"/>
      </rPr>
      <t>1</t>
    </r>
    <r>
      <rPr>
        <sz val="9"/>
        <color indexed="8"/>
        <rFont val="仿宋"/>
        <family val="3"/>
      </rPr>
      <t xml:space="preserve">日及以后出生；
</t>
    </r>
    <r>
      <rPr>
        <sz val="9"/>
        <color indexed="8"/>
        <rFont val="Times New Roman"/>
        <family val="1"/>
      </rPr>
      <t>2.</t>
    </r>
    <r>
      <rPr>
        <sz val="9"/>
        <color indexed="8"/>
        <rFont val="仿宋"/>
        <family val="3"/>
      </rPr>
      <t>中共党员。</t>
    </r>
  </si>
  <si>
    <r>
      <rPr>
        <sz val="9"/>
        <color indexed="8"/>
        <rFont val="仿宋"/>
        <family val="3"/>
      </rPr>
      <t>系统运维管理</t>
    </r>
  </si>
  <si>
    <r>
      <rPr>
        <sz val="9"/>
        <color indexed="8"/>
        <rFont val="仿宋"/>
        <family val="3"/>
      </rPr>
      <t>本科：数字媒体技术、新媒体技术、大数据管理与应用、计算机科学与技术、网络工程；
研究生：计算机软件与理论、计算机应用技术</t>
    </r>
  </si>
  <si>
    <r>
      <t>1994</t>
    </r>
    <r>
      <rPr>
        <sz val="9"/>
        <color indexed="8"/>
        <rFont val="仿宋"/>
        <family val="3"/>
      </rPr>
      <t>年</t>
    </r>
    <r>
      <rPr>
        <sz val="9"/>
        <color indexed="8"/>
        <rFont val="Times New Roman"/>
        <family val="1"/>
      </rPr>
      <t>1</t>
    </r>
    <r>
      <rPr>
        <sz val="9"/>
        <color indexed="8"/>
        <rFont val="仿宋"/>
        <family val="3"/>
      </rPr>
      <t>月</t>
    </r>
    <r>
      <rPr>
        <sz val="9"/>
        <color indexed="8"/>
        <rFont val="Times New Roman"/>
        <family val="1"/>
      </rPr>
      <t>1</t>
    </r>
    <r>
      <rPr>
        <sz val="9"/>
        <color indexed="8"/>
        <rFont val="仿宋"/>
        <family val="3"/>
      </rPr>
      <t>日及以后出生</t>
    </r>
    <r>
      <rPr>
        <sz val="9"/>
        <color indexed="8"/>
        <rFont val="仿宋"/>
        <family val="3"/>
      </rPr>
      <t>。</t>
    </r>
  </si>
  <si>
    <r>
      <rPr>
        <sz val="9"/>
        <color indexed="8"/>
        <rFont val="仿宋"/>
        <family val="3"/>
      </rPr>
      <t>政务服务（定向）</t>
    </r>
  </si>
  <si>
    <r>
      <rPr>
        <sz val="9"/>
        <color indexed="8"/>
        <rFont val="仿宋"/>
        <family val="3"/>
      </rPr>
      <t>本科：公共事业管理、行政管理、管理科学、劳动与社会保障、人力资源管理、新闻学、网络与新媒体；
研究生：行政管理、社会保障、新闻学、传播学</t>
    </r>
  </si>
  <si>
    <r>
      <t>1.1994</t>
    </r>
    <r>
      <rPr>
        <sz val="9"/>
        <color indexed="8"/>
        <rFont val="仿宋"/>
        <family val="3"/>
      </rPr>
      <t>年</t>
    </r>
    <r>
      <rPr>
        <sz val="9"/>
        <color indexed="8"/>
        <rFont val="Times New Roman"/>
        <family val="1"/>
      </rPr>
      <t>1</t>
    </r>
    <r>
      <rPr>
        <sz val="9"/>
        <color indexed="8"/>
        <rFont val="仿宋"/>
        <family val="3"/>
      </rPr>
      <t>月</t>
    </r>
    <r>
      <rPr>
        <sz val="9"/>
        <color indexed="8"/>
        <rFont val="Times New Roman"/>
        <family val="1"/>
      </rPr>
      <t>1</t>
    </r>
    <r>
      <rPr>
        <sz val="9"/>
        <color indexed="8"/>
        <rFont val="仿宋"/>
        <family val="3"/>
      </rPr>
      <t xml:space="preserve">日及以后出生，
</t>
    </r>
    <r>
      <rPr>
        <sz val="9"/>
        <color indexed="8"/>
        <rFont val="Times New Roman"/>
        <family val="1"/>
      </rPr>
      <t>2.</t>
    </r>
    <r>
      <rPr>
        <sz val="9"/>
        <color indexed="8"/>
        <rFont val="仿宋"/>
        <family val="3"/>
      </rPr>
      <t>该岗位只面向成都市应征入伍的退役大学生士兵和组织选派在成都市服务的高校毕业生服务基层项目人员中定向招聘（详情见公告）。</t>
    </r>
  </si>
  <si>
    <r>
      <rPr>
        <sz val="9"/>
        <color indexed="8"/>
        <rFont val="仿宋"/>
        <family val="3"/>
      </rPr>
      <t>成都市人才服务中心</t>
    </r>
  </si>
  <si>
    <t>028-62811103</t>
  </si>
  <si>
    <r>
      <rPr>
        <sz val="9"/>
        <color indexed="8"/>
        <rFont val="仿宋_GB2312"/>
        <family val="3"/>
      </rPr>
      <t>成都市青羊区宁夏街</t>
    </r>
    <r>
      <rPr>
        <sz val="9"/>
        <color indexed="8"/>
        <rFont val="Times New Roman"/>
        <family val="1"/>
      </rPr>
      <t>136</t>
    </r>
    <r>
      <rPr>
        <sz val="9"/>
        <color indexed="8"/>
        <rFont val="仿宋_GB2312"/>
        <family val="3"/>
      </rPr>
      <t>号人才大厦</t>
    </r>
  </si>
  <si>
    <r>
      <rPr>
        <sz val="9"/>
        <color indexed="8"/>
        <rFont val="仿宋"/>
        <family val="3"/>
      </rPr>
      <t>公益二类</t>
    </r>
  </si>
  <si>
    <r>
      <rPr>
        <sz val="9"/>
        <color indexed="8"/>
        <rFont val="仿宋"/>
        <family val="3"/>
      </rPr>
      <t>调研宣传</t>
    </r>
  </si>
  <si>
    <r>
      <rPr>
        <sz val="9"/>
        <color indexed="8"/>
        <rFont val="仿宋_GB2312"/>
        <family val="3"/>
      </rPr>
      <t>哲学（</t>
    </r>
    <r>
      <rPr>
        <sz val="9"/>
        <color indexed="8"/>
        <rFont val="Times New Roman"/>
        <family val="1"/>
      </rPr>
      <t>01</t>
    </r>
    <r>
      <rPr>
        <sz val="9"/>
        <color indexed="8"/>
        <rFont val="仿宋_GB2312"/>
        <family val="3"/>
      </rPr>
      <t>）、法学（</t>
    </r>
    <r>
      <rPr>
        <sz val="9"/>
        <color indexed="8"/>
        <rFont val="Times New Roman"/>
        <family val="1"/>
      </rPr>
      <t>03</t>
    </r>
    <r>
      <rPr>
        <sz val="9"/>
        <color indexed="8"/>
        <rFont val="仿宋_GB2312"/>
        <family val="3"/>
      </rPr>
      <t>）、中国语言文学（</t>
    </r>
    <r>
      <rPr>
        <sz val="9"/>
        <color indexed="8"/>
        <rFont val="Times New Roman"/>
        <family val="1"/>
      </rPr>
      <t>0501</t>
    </r>
    <r>
      <rPr>
        <sz val="9"/>
        <color indexed="8"/>
        <rFont val="仿宋_GB2312"/>
        <family val="3"/>
      </rPr>
      <t>）、新闻传播学（</t>
    </r>
    <r>
      <rPr>
        <sz val="9"/>
        <color indexed="8"/>
        <rFont val="Times New Roman"/>
        <family val="1"/>
      </rPr>
      <t>0503</t>
    </r>
    <r>
      <rPr>
        <sz val="9"/>
        <color indexed="8"/>
        <rFont val="仿宋_GB2312"/>
        <family val="3"/>
      </rPr>
      <t>）</t>
    </r>
  </si>
  <si>
    <t>研究生及以上，取得学历相应学位</t>
  </si>
  <si>
    <t xml:space="preserve"> </t>
  </si>
  <si>
    <t>附件1</t>
  </si>
  <si>
    <t>2024年上半年中共成都市直属机关工作委员会所属事业单位公开招聘1名工作人员岗位表</t>
  </si>
  <si>
    <t>主管部门（电话）</t>
  </si>
  <si>
    <t>招    聘    单    位</t>
  </si>
  <si>
    <t>招  聘  岗  位</t>
  </si>
  <si>
    <t>应      聘      资      格      条      件</t>
  </si>
  <si>
    <t>笔试科目类别</t>
  </si>
  <si>
    <t>面试比例</t>
  </si>
  <si>
    <t>公益属性</t>
  </si>
  <si>
    <t>名  称</t>
  </si>
  <si>
    <t>联系电话</t>
  </si>
  <si>
    <t>地  址</t>
  </si>
  <si>
    <t>招聘总数</t>
  </si>
  <si>
    <t>岗位代码</t>
  </si>
  <si>
    <t>名 称</t>
  </si>
  <si>
    <t>类 别</t>
  </si>
  <si>
    <t>招聘人数</t>
  </si>
  <si>
    <t>专 业</t>
  </si>
  <si>
    <t>学历学位</t>
  </si>
  <si>
    <t>职  称</t>
  </si>
  <si>
    <t>其      它</t>
  </si>
  <si>
    <t>市直机关工委
028-61881289</t>
  </si>
  <si>
    <t>公益一类</t>
  </si>
  <si>
    <t>中共成都市直属机关党校</t>
  </si>
  <si>
    <t>028-61881289</t>
  </si>
  <si>
    <t>成都市武侯区天府大道北段1480号拉德芳斯西楼4楼</t>
  </si>
  <si>
    <t>工作人员</t>
  </si>
  <si>
    <t>管理岗位</t>
  </si>
  <si>
    <t>理论经济学、应用经济学、马克主义理论、教育学（0401）、计算机科学与技术</t>
  </si>
  <si>
    <t>/</t>
  </si>
  <si>
    <t>中共党员（含预备党员），硕士研究生在1989年1月1日及以后出生，博士研究生在1984年1月1日及以后出生。</t>
  </si>
  <si>
    <t>2024年上半年成都市发展和改革委员会所属1家事业单位公开（考试）招聘3名工作人员岗位表</t>
  </si>
  <si>
    <r>
      <t xml:space="preserve">招 </t>
    </r>
    <r>
      <rPr>
        <b/>
        <sz val="10"/>
        <color indexed="8"/>
        <rFont val="黑体"/>
        <family val="3"/>
      </rPr>
      <t xml:space="preserve">   </t>
    </r>
    <r>
      <rPr>
        <b/>
        <sz val="10"/>
        <color indexed="8"/>
        <rFont val="黑体"/>
        <family val="3"/>
      </rPr>
      <t xml:space="preserve">聘 </t>
    </r>
    <r>
      <rPr>
        <b/>
        <sz val="10"/>
        <color indexed="8"/>
        <rFont val="黑体"/>
        <family val="3"/>
      </rPr>
      <t xml:space="preserve">   </t>
    </r>
    <r>
      <rPr>
        <b/>
        <sz val="10"/>
        <color indexed="8"/>
        <rFont val="黑体"/>
        <family val="3"/>
      </rPr>
      <t xml:space="preserve">单 </t>
    </r>
    <r>
      <rPr>
        <b/>
        <sz val="10"/>
        <color indexed="8"/>
        <rFont val="黑体"/>
        <family val="3"/>
      </rPr>
      <t xml:space="preserve">   </t>
    </r>
    <r>
      <rPr>
        <b/>
        <sz val="10"/>
        <color indexed="8"/>
        <rFont val="黑体"/>
        <family val="3"/>
      </rPr>
      <t>位</t>
    </r>
  </si>
  <si>
    <r>
      <t xml:space="preserve">招 </t>
    </r>
    <r>
      <rPr>
        <b/>
        <sz val="10"/>
        <color indexed="8"/>
        <rFont val="黑体"/>
        <family val="3"/>
      </rPr>
      <t xml:space="preserve"> </t>
    </r>
    <r>
      <rPr>
        <b/>
        <sz val="10"/>
        <color indexed="8"/>
        <rFont val="黑体"/>
        <family val="3"/>
      </rPr>
      <t xml:space="preserve">聘 </t>
    </r>
    <r>
      <rPr>
        <b/>
        <sz val="10"/>
        <color indexed="8"/>
        <rFont val="黑体"/>
        <family val="3"/>
      </rPr>
      <t xml:space="preserve"> </t>
    </r>
    <r>
      <rPr>
        <b/>
        <sz val="10"/>
        <color indexed="8"/>
        <rFont val="黑体"/>
        <family val="3"/>
      </rPr>
      <t xml:space="preserve">岗 </t>
    </r>
    <r>
      <rPr>
        <b/>
        <sz val="10"/>
        <color indexed="8"/>
        <rFont val="黑体"/>
        <family val="3"/>
      </rPr>
      <t xml:space="preserve"> </t>
    </r>
    <r>
      <rPr>
        <b/>
        <sz val="10"/>
        <color indexed="8"/>
        <rFont val="黑体"/>
        <family val="3"/>
      </rPr>
      <t>位</t>
    </r>
  </si>
  <si>
    <r>
      <t xml:space="preserve">应 </t>
    </r>
    <r>
      <rPr>
        <b/>
        <sz val="10"/>
        <color indexed="8"/>
        <rFont val="黑体"/>
        <family val="3"/>
      </rPr>
      <t xml:space="preserve">     </t>
    </r>
    <r>
      <rPr>
        <b/>
        <sz val="10"/>
        <color indexed="8"/>
        <rFont val="黑体"/>
        <family val="3"/>
      </rPr>
      <t xml:space="preserve">聘 </t>
    </r>
    <r>
      <rPr>
        <b/>
        <sz val="10"/>
        <color indexed="8"/>
        <rFont val="黑体"/>
        <family val="3"/>
      </rPr>
      <t xml:space="preserve">     </t>
    </r>
    <r>
      <rPr>
        <b/>
        <sz val="10"/>
        <color indexed="8"/>
        <rFont val="黑体"/>
        <family val="3"/>
      </rPr>
      <t xml:space="preserve">资 </t>
    </r>
    <r>
      <rPr>
        <b/>
        <sz val="10"/>
        <color indexed="8"/>
        <rFont val="黑体"/>
        <family val="3"/>
      </rPr>
      <t xml:space="preserve">     </t>
    </r>
    <r>
      <rPr>
        <b/>
        <sz val="10"/>
        <color indexed="8"/>
        <rFont val="黑体"/>
        <family val="3"/>
      </rPr>
      <t xml:space="preserve">格 </t>
    </r>
    <r>
      <rPr>
        <b/>
        <sz val="10"/>
        <color indexed="8"/>
        <rFont val="黑体"/>
        <family val="3"/>
      </rPr>
      <t xml:space="preserve">     </t>
    </r>
    <r>
      <rPr>
        <b/>
        <sz val="10"/>
        <color indexed="8"/>
        <rFont val="黑体"/>
        <family val="3"/>
      </rPr>
      <t xml:space="preserve">条 </t>
    </r>
    <r>
      <rPr>
        <b/>
        <sz val="10"/>
        <color indexed="8"/>
        <rFont val="黑体"/>
        <family val="3"/>
      </rPr>
      <t xml:space="preserve">     </t>
    </r>
    <r>
      <rPr>
        <b/>
        <sz val="10"/>
        <color indexed="8"/>
        <rFont val="黑体"/>
        <family val="3"/>
      </rPr>
      <t>件</t>
    </r>
  </si>
  <si>
    <t>名称</t>
  </si>
  <si>
    <t>地址</t>
  </si>
  <si>
    <t>类别</t>
  </si>
  <si>
    <t>职称</t>
  </si>
  <si>
    <t>其 它</t>
  </si>
  <si>
    <t>成都市发展和改革委员会（028-61884064）</t>
  </si>
  <si>
    <t>公益二类</t>
  </si>
  <si>
    <t>成都市经济发展研究院（成都市经济信息中心）</t>
  </si>
  <si>
    <t>028-87762556</t>
  </si>
  <si>
    <t>成都市一环路西一段百寿路5号西楼</t>
  </si>
  <si>
    <t>会计岗</t>
  </si>
  <si>
    <t>本科：会计学、财务管理、审计学；研究生：会计(学)、财务管理、审计</t>
  </si>
  <si>
    <t>本科及以上，取得学历相应学位</t>
  </si>
  <si>
    <t>年龄要求：1984-01-01及以后出生。</t>
  </si>
  <si>
    <t>5:1</t>
  </si>
  <si>
    <t>研究岗A</t>
  </si>
  <si>
    <t>经济学类、管理学类、环境科学专业</t>
  </si>
  <si>
    <t>研究生，取得学历相应学位</t>
  </si>
  <si>
    <t>中级经济师或助理研究员</t>
  </si>
  <si>
    <t>1.年龄要求：1984-01-01及以后出生；
2.从事经济研究5年及以上工作经历；
3.至少具有作为项目负责人主持过经济类课题研究、经济与产业发展规划或方案编制、行业报告、经济监测分析其中的两项工作能力及经验。</t>
  </si>
  <si>
    <t>研究岗B</t>
  </si>
  <si>
    <t>1.年龄要求：1994-01-01及以后出生；
2.从事经济研究3年及以上工作经历；
3.至少具有作为项目负责人主持过经济类课题研究、经济与产业发展规划或方案编制、行业报告、经济监测分析其中的一项工作能力及经验。</t>
  </si>
  <si>
    <r>
      <rPr>
        <sz val="16"/>
        <color indexed="8"/>
        <rFont val="黑体"/>
        <family val="3"/>
      </rPr>
      <t>附件</t>
    </r>
    <r>
      <rPr>
        <sz val="16"/>
        <color indexed="8"/>
        <rFont val="Times New Roman"/>
        <family val="1"/>
      </rPr>
      <t>1</t>
    </r>
  </si>
  <si>
    <t>2024年上半年成都市经济和信息化局所属2家事业单位公开招聘5名工作人员岗位表</t>
  </si>
  <si>
    <r>
      <rPr>
        <sz val="9"/>
        <rFont val="方正仿宋_GBK"/>
        <family val="0"/>
      </rPr>
      <t>成都市经济和信息化局</t>
    </r>
    <r>
      <rPr>
        <sz val="9"/>
        <rFont val="方正书宋_GBK"/>
        <family val="0"/>
      </rPr>
      <t>（</t>
    </r>
    <r>
      <rPr>
        <sz val="9"/>
        <rFont val="Times New Roman"/>
        <family val="1"/>
      </rPr>
      <t>028-61886221</t>
    </r>
    <r>
      <rPr>
        <sz val="9"/>
        <rFont val="方正书宋_GBK"/>
        <family val="0"/>
      </rPr>
      <t>）</t>
    </r>
  </si>
  <si>
    <r>
      <rPr>
        <sz val="10"/>
        <color indexed="8"/>
        <rFont val="方正仿宋_GBK"/>
        <family val="0"/>
      </rPr>
      <t>公益二类</t>
    </r>
  </si>
  <si>
    <r>
      <rPr>
        <sz val="10"/>
        <color indexed="8"/>
        <rFont val="方正仿宋_GBK"/>
        <family val="0"/>
      </rPr>
      <t>成都市工业互联网发展中心</t>
    </r>
  </si>
  <si>
    <t>028-85336899-8017</t>
  </si>
  <si>
    <r>
      <rPr>
        <sz val="10"/>
        <color indexed="8"/>
        <rFont val="方正仿宋_GBK"/>
        <family val="0"/>
      </rPr>
      <t>成都市武侯区一环路南三段</t>
    </r>
    <r>
      <rPr>
        <sz val="10"/>
        <color indexed="8"/>
        <rFont val="Times New Roman"/>
        <family val="1"/>
      </rPr>
      <t>24</t>
    </r>
    <r>
      <rPr>
        <sz val="10"/>
        <color indexed="8"/>
        <rFont val="方正仿宋_GBK"/>
        <family val="0"/>
      </rPr>
      <t>号</t>
    </r>
    <r>
      <rPr>
        <sz val="10"/>
        <color indexed="8"/>
        <rFont val="Times New Roman"/>
        <family val="1"/>
      </rPr>
      <t>5</t>
    </r>
    <r>
      <rPr>
        <sz val="10"/>
        <color indexed="8"/>
        <rFont val="方正仿宋_GBK"/>
        <family val="0"/>
      </rPr>
      <t>楼</t>
    </r>
  </si>
  <si>
    <r>
      <rPr>
        <sz val="10"/>
        <color indexed="8"/>
        <rFont val="方正仿宋_GBK"/>
        <family val="0"/>
      </rPr>
      <t>产业研究员</t>
    </r>
  </si>
  <si>
    <r>
      <rPr>
        <sz val="10"/>
        <color indexed="8"/>
        <rFont val="方正仿宋_GBK"/>
        <family val="0"/>
      </rPr>
      <t>专技岗位</t>
    </r>
  </si>
  <si>
    <r>
      <rPr>
        <sz val="10"/>
        <color indexed="8"/>
        <rFont val="方正仿宋_GBK"/>
        <family val="0"/>
      </rPr>
      <t>研究生：工学、经济学、管理学（学科门类）</t>
    </r>
  </si>
  <si>
    <r>
      <rPr>
        <sz val="10"/>
        <color indexed="8"/>
        <rFont val="方正仿宋_GBK"/>
        <family val="0"/>
      </rPr>
      <t>研究生学历</t>
    </r>
    <r>
      <rPr>
        <sz val="10"/>
        <color indexed="8"/>
        <rFont val="Times New Roman"/>
        <family val="1"/>
      </rPr>
      <t>,</t>
    </r>
    <r>
      <rPr>
        <sz val="10"/>
        <color indexed="8"/>
        <rFont val="方正仿宋_GBK"/>
        <family val="0"/>
      </rPr>
      <t>取得学历相应学位</t>
    </r>
  </si>
  <si>
    <r>
      <rPr>
        <sz val="10"/>
        <color indexed="8"/>
        <rFont val="方正仿宋_GBK"/>
        <family val="0"/>
      </rPr>
      <t>中级经济师</t>
    </r>
  </si>
  <si>
    <r>
      <rPr>
        <sz val="10"/>
        <color indexed="8"/>
        <rFont val="Times New Roman"/>
        <family val="1"/>
      </rPr>
      <t>1.1989</t>
    </r>
    <r>
      <rPr>
        <sz val="10"/>
        <color indexed="8"/>
        <rFont val="方正书宋_GBK"/>
        <family val="0"/>
      </rPr>
      <t>年</t>
    </r>
    <r>
      <rPr>
        <sz val="10"/>
        <color indexed="8"/>
        <rFont val="Times New Roman"/>
        <family val="1"/>
      </rPr>
      <t>1</t>
    </r>
    <r>
      <rPr>
        <sz val="10"/>
        <color indexed="8"/>
        <rFont val="方正书宋_GBK"/>
        <family val="0"/>
      </rPr>
      <t>月</t>
    </r>
    <r>
      <rPr>
        <sz val="10"/>
        <color indexed="8"/>
        <rFont val="Times New Roman"/>
        <family val="1"/>
      </rPr>
      <t>1</t>
    </r>
    <r>
      <rPr>
        <sz val="10"/>
        <color indexed="8"/>
        <rFont val="方正书宋_GBK"/>
        <family val="0"/>
      </rPr>
      <t>日</t>
    </r>
    <r>
      <rPr>
        <sz val="10"/>
        <color indexed="8"/>
        <rFont val="方正仿宋_GBK"/>
        <family val="0"/>
      </rPr>
      <t>及以后出生；</t>
    </r>
    <r>
      <rPr>
        <sz val="10"/>
        <color indexed="8"/>
        <rFont val="Times New Roman"/>
        <family val="1"/>
      </rPr>
      <t xml:space="preserve">
2.5</t>
    </r>
    <r>
      <rPr>
        <sz val="10"/>
        <color indexed="8"/>
        <rFont val="方正仿宋_GBK"/>
        <family val="0"/>
      </rPr>
      <t>年及以上研究工作经历（详情见公告）；</t>
    </r>
    <r>
      <rPr>
        <sz val="10"/>
        <color indexed="8"/>
        <rFont val="Times New Roman"/>
        <family val="1"/>
      </rPr>
      <t xml:space="preserve">
3.</t>
    </r>
    <r>
      <rPr>
        <sz val="10"/>
        <color indexed="8"/>
        <rFont val="方正仿宋_GBK"/>
        <family val="0"/>
      </rPr>
      <t>具有</t>
    </r>
    <r>
      <rPr>
        <sz val="10"/>
        <color indexed="8"/>
        <rFont val="Times New Roman"/>
        <family val="1"/>
      </rPr>
      <t>3</t>
    </r>
    <r>
      <rPr>
        <sz val="10"/>
        <color indexed="8"/>
        <rFont val="方正仿宋_GBK"/>
        <family val="0"/>
      </rPr>
      <t>项及以上研究报告、专项政策、发展规划、行动计划或方案编制等研究成果。</t>
    </r>
  </si>
  <si>
    <r>
      <rPr>
        <sz val="10"/>
        <color indexed="8"/>
        <rFont val="方正仿宋_GBK"/>
        <family val="0"/>
      </rPr>
      <t>网络安全工程师</t>
    </r>
  </si>
  <si>
    <r>
      <rPr>
        <sz val="10"/>
        <color indexed="8"/>
        <rFont val="方正仿宋_GBK"/>
        <family val="0"/>
      </rPr>
      <t>本科：工学</t>
    </r>
    <r>
      <rPr>
        <sz val="10"/>
        <color indexed="8"/>
        <rFont val="Times New Roman"/>
        <family val="1"/>
      </rPr>
      <t xml:space="preserve"> </t>
    </r>
    <r>
      <rPr>
        <sz val="10"/>
        <color indexed="8"/>
        <rFont val="方正仿宋_GBK"/>
        <family val="0"/>
      </rPr>
      <t>（学科门类）；研究生：工学（学科门类）</t>
    </r>
  </si>
  <si>
    <t>本科及以上学历，取得学历相应学位</t>
  </si>
  <si>
    <r>
      <rPr>
        <sz val="10"/>
        <color indexed="8"/>
        <rFont val="方正仿宋_GBK"/>
        <family val="0"/>
      </rPr>
      <t>助理工程师（专业：网络安全服务）</t>
    </r>
  </si>
  <si>
    <r>
      <rPr>
        <sz val="10"/>
        <color indexed="8"/>
        <rFont val="Times New Roman"/>
        <family val="1"/>
      </rPr>
      <t>1.1989</t>
    </r>
    <r>
      <rPr>
        <sz val="10"/>
        <color indexed="8"/>
        <rFont val="方正书宋_GBK"/>
        <family val="0"/>
      </rPr>
      <t>年</t>
    </r>
    <r>
      <rPr>
        <sz val="10"/>
        <color indexed="8"/>
        <rFont val="Times New Roman"/>
        <family val="1"/>
      </rPr>
      <t>1</t>
    </r>
    <r>
      <rPr>
        <sz val="10"/>
        <color indexed="8"/>
        <rFont val="方正书宋_GBK"/>
        <family val="0"/>
      </rPr>
      <t>月</t>
    </r>
    <r>
      <rPr>
        <sz val="10"/>
        <color indexed="8"/>
        <rFont val="Times New Roman"/>
        <family val="1"/>
      </rPr>
      <t>1</t>
    </r>
    <r>
      <rPr>
        <sz val="10"/>
        <color indexed="8"/>
        <rFont val="方正书宋_GBK"/>
        <family val="0"/>
      </rPr>
      <t>日</t>
    </r>
    <r>
      <rPr>
        <sz val="10"/>
        <color indexed="8"/>
        <rFont val="方正仿宋_GBK"/>
        <family val="0"/>
      </rPr>
      <t>及以后出生；</t>
    </r>
    <r>
      <rPr>
        <sz val="10"/>
        <color indexed="8"/>
        <rFont val="Times New Roman"/>
        <family val="1"/>
      </rPr>
      <t xml:space="preserve">
2.5</t>
    </r>
    <r>
      <rPr>
        <sz val="10"/>
        <color indexed="8"/>
        <rFont val="方正仿宋_GBK"/>
        <family val="0"/>
      </rPr>
      <t>年及以上信息安全相关工作经历（详情见公告）；</t>
    </r>
    <r>
      <rPr>
        <sz val="10"/>
        <color indexed="8"/>
        <rFont val="Times New Roman"/>
        <family val="1"/>
      </rPr>
      <t xml:space="preserve">
3.</t>
    </r>
    <r>
      <rPr>
        <sz val="10"/>
        <color indexed="8"/>
        <rFont val="方正仿宋_GBK"/>
        <family val="0"/>
      </rPr>
      <t>具有注册信息安全工程师（</t>
    </r>
    <r>
      <rPr>
        <sz val="10"/>
        <color indexed="8"/>
        <rFont val="Times New Roman"/>
        <family val="1"/>
      </rPr>
      <t>CISP)</t>
    </r>
    <r>
      <rPr>
        <sz val="10"/>
        <color indexed="8"/>
        <rFont val="方正仿宋_GBK"/>
        <family val="0"/>
      </rPr>
      <t>证书；</t>
    </r>
    <r>
      <rPr>
        <sz val="10"/>
        <color indexed="8"/>
        <rFont val="Times New Roman"/>
        <family val="1"/>
      </rPr>
      <t xml:space="preserve">
4.</t>
    </r>
    <r>
      <rPr>
        <sz val="10"/>
        <color indexed="8"/>
        <rFont val="方正仿宋_GBK"/>
        <family val="0"/>
      </rPr>
      <t>报考该岗位的本科学历学位者须具有</t>
    </r>
    <r>
      <rPr>
        <sz val="10"/>
        <color indexed="8"/>
        <rFont val="Times New Roman"/>
        <family val="1"/>
      </rPr>
      <t>2</t>
    </r>
    <r>
      <rPr>
        <sz val="10"/>
        <color indexed="8"/>
        <rFont val="方正仿宋_GBK"/>
        <family val="0"/>
      </rPr>
      <t>年及以上基层工作经历（详情见公告）。</t>
    </r>
  </si>
  <si>
    <r>
      <rPr>
        <sz val="9"/>
        <rFont val="方正仿宋_GBK"/>
        <family val="0"/>
      </rPr>
      <t>公益</t>
    </r>
    <r>
      <rPr>
        <sz val="9"/>
        <rFont val="Times New Roman"/>
        <family val="1"/>
      </rPr>
      <t xml:space="preserve">
</t>
    </r>
    <r>
      <rPr>
        <sz val="9"/>
        <rFont val="方正仿宋_GBK"/>
        <family val="0"/>
      </rPr>
      <t>一类</t>
    </r>
  </si>
  <si>
    <r>
      <rPr>
        <sz val="9"/>
        <rFont val="方正仿宋_GBK"/>
        <family val="0"/>
      </rPr>
      <t>成都市工业文化发展中心</t>
    </r>
  </si>
  <si>
    <t>028-81474093</t>
  </si>
  <si>
    <r>
      <rPr>
        <sz val="9"/>
        <rFont val="方正仿宋_GBK"/>
        <family val="0"/>
      </rPr>
      <t>成都市锦江区东安北路</t>
    </r>
    <r>
      <rPr>
        <sz val="9"/>
        <rFont val="Times New Roman"/>
        <family val="1"/>
      </rPr>
      <t>4</t>
    </r>
    <r>
      <rPr>
        <sz val="9"/>
        <rFont val="方正仿宋_GBK"/>
        <family val="0"/>
      </rPr>
      <t>号</t>
    </r>
  </si>
  <si>
    <r>
      <rPr>
        <sz val="9"/>
        <color indexed="8"/>
        <rFont val="方正仿宋_GBK"/>
        <family val="0"/>
      </rPr>
      <t>工业文化推广</t>
    </r>
  </si>
  <si>
    <r>
      <rPr>
        <sz val="9"/>
        <color indexed="8"/>
        <rFont val="方正仿宋_GBK"/>
        <family val="0"/>
      </rPr>
      <t>专业技术</t>
    </r>
  </si>
  <si>
    <r>
      <rPr>
        <sz val="9"/>
        <color indexed="8"/>
        <rFont val="方正仿宋_GBK"/>
        <family val="0"/>
      </rPr>
      <t>本科：视觉传达设计、产品设计、服装与服饰设计、工艺美术、新媒体艺术、旅游管理、会展经济与管理</t>
    </r>
    <r>
      <rPr>
        <sz val="9"/>
        <color indexed="8"/>
        <rFont val="Times New Roman"/>
        <family val="1"/>
      </rPr>
      <t xml:space="preserve">
</t>
    </r>
    <r>
      <rPr>
        <sz val="9"/>
        <color indexed="8"/>
        <rFont val="方正仿宋_GBK"/>
        <family val="0"/>
      </rPr>
      <t>研究生：设计、旅游管理</t>
    </r>
  </si>
  <si>
    <r>
      <rPr>
        <sz val="9"/>
        <color indexed="8"/>
        <rFont val="方正仿宋_GBK"/>
        <family val="0"/>
      </rPr>
      <t>本科及以上学历，取得学历相应学位</t>
    </r>
  </si>
  <si>
    <r>
      <rPr>
        <sz val="10"/>
        <color indexed="8"/>
        <rFont val="Times New Roman"/>
        <family val="1"/>
      </rPr>
      <t>1.1995</t>
    </r>
    <r>
      <rPr>
        <sz val="9"/>
        <color indexed="8"/>
        <rFont val="方正书宋_GBK"/>
        <family val="0"/>
      </rPr>
      <t>年</t>
    </r>
    <r>
      <rPr>
        <sz val="9"/>
        <color indexed="8"/>
        <rFont val="Times New Roman"/>
        <family val="1"/>
      </rPr>
      <t>1</t>
    </r>
    <r>
      <rPr>
        <sz val="9"/>
        <color indexed="8"/>
        <rFont val="方正书宋_GBK"/>
        <family val="0"/>
      </rPr>
      <t>月</t>
    </r>
    <r>
      <rPr>
        <sz val="9"/>
        <color indexed="8"/>
        <rFont val="Times New Roman"/>
        <family val="1"/>
      </rPr>
      <t>1</t>
    </r>
    <r>
      <rPr>
        <sz val="9"/>
        <color indexed="8"/>
        <rFont val="方正书宋_GBK"/>
        <family val="0"/>
      </rPr>
      <t>日</t>
    </r>
    <r>
      <rPr>
        <sz val="9"/>
        <color indexed="8"/>
        <rFont val="方正仿宋_GBK"/>
        <family val="0"/>
      </rPr>
      <t>及以后出生</t>
    </r>
    <r>
      <rPr>
        <sz val="9"/>
        <color indexed="8"/>
        <rFont val="Times New Roman"/>
        <family val="1"/>
      </rPr>
      <t>;
2.</t>
    </r>
    <r>
      <rPr>
        <sz val="9"/>
        <color indexed="8"/>
        <rFont val="方正仿宋_GBK"/>
        <family val="0"/>
      </rPr>
      <t>报考该岗位的本科学历学位者须具有</t>
    </r>
    <r>
      <rPr>
        <sz val="9"/>
        <color indexed="8"/>
        <rFont val="Times New Roman"/>
        <family val="1"/>
      </rPr>
      <t>2</t>
    </r>
    <r>
      <rPr>
        <sz val="9"/>
        <color indexed="8"/>
        <rFont val="方正仿宋_GBK"/>
        <family val="0"/>
      </rPr>
      <t>年及以上基层工作经历（详情见公告）。</t>
    </r>
    <r>
      <rPr>
        <sz val="9"/>
        <color indexed="8"/>
        <rFont val="Times New Roman"/>
        <family val="1"/>
      </rPr>
      <t xml:space="preserve">  </t>
    </r>
  </si>
  <si>
    <r>
      <rPr>
        <sz val="9"/>
        <color indexed="8"/>
        <rFont val="方正仿宋_GBK"/>
        <family val="0"/>
      </rPr>
      <t>文化遗产保护与利用</t>
    </r>
  </si>
  <si>
    <r>
      <rPr>
        <sz val="9"/>
        <color indexed="8"/>
        <rFont val="方正仿宋_GBK"/>
        <family val="0"/>
      </rPr>
      <t>研究生：历史学</t>
    </r>
  </si>
  <si>
    <r>
      <rPr>
        <sz val="9"/>
        <color indexed="8"/>
        <rFont val="方正仿宋_GBK"/>
        <family val="0"/>
      </rPr>
      <t>研究生及以上学历，取得学历相应学位</t>
    </r>
  </si>
  <si>
    <r>
      <rPr>
        <sz val="9"/>
        <color indexed="8"/>
        <rFont val="Times New Roman"/>
        <family val="1"/>
      </rPr>
      <t>1.1995</t>
    </r>
    <r>
      <rPr>
        <sz val="9"/>
        <color indexed="8"/>
        <rFont val="方正仿宋_GBK"/>
        <family val="0"/>
      </rPr>
      <t>年</t>
    </r>
    <r>
      <rPr>
        <sz val="9"/>
        <color indexed="8"/>
        <rFont val="Times New Roman"/>
        <family val="1"/>
      </rPr>
      <t>1</t>
    </r>
    <r>
      <rPr>
        <sz val="9"/>
        <color indexed="8"/>
        <rFont val="方正仿宋_GBK"/>
        <family val="0"/>
      </rPr>
      <t>月</t>
    </r>
    <r>
      <rPr>
        <sz val="9"/>
        <color indexed="8"/>
        <rFont val="Times New Roman"/>
        <family val="1"/>
      </rPr>
      <t>1</t>
    </r>
    <r>
      <rPr>
        <sz val="9"/>
        <color indexed="8"/>
        <rFont val="方正仿宋_GBK"/>
        <family val="0"/>
      </rPr>
      <t>日及以后出生。</t>
    </r>
  </si>
  <si>
    <t xml:space="preserve">备注： </t>
  </si>
  <si>
    <t>成都市教育局所属3家事业单位公开招聘8名工作人员岗位和条件要求一览表</t>
  </si>
  <si>
    <t>招聘单位</t>
  </si>
  <si>
    <t>招聘岗位</t>
  </si>
  <si>
    <t>应聘资格条件</t>
  </si>
  <si>
    <t>成都市教育局（61881705）</t>
  </si>
  <si>
    <t>四川省成都市树德中学</t>
  </si>
  <si>
    <t>028-86198398</t>
  </si>
  <si>
    <t>成都市青羊区宁夏街树德里4号</t>
  </si>
  <si>
    <t>财务岗</t>
  </si>
  <si>
    <t>会计、会计学、审计、财务管理</t>
  </si>
  <si>
    <t>会计专业技术任职资格初级及以上</t>
  </si>
  <si>
    <t>1.1994年1月1日及以后出生；
2.本科阶段专业需为：财会类、会计学、审计学专业;
3.具有3年及以上财务工作经历。</t>
  </si>
  <si>
    <t>1:5</t>
  </si>
  <si>
    <t>1:3或者1:5</t>
  </si>
  <si>
    <t>成都市教育技术装备管理中心</t>
  </si>
  <si>
    <t>028-86133248</t>
  </si>
  <si>
    <t>成都市金牛区同兴路2号</t>
  </si>
  <si>
    <t>学校食堂管理岗</t>
  </si>
  <si>
    <t xml:space="preserve"> 食品科学 、食品加工与安全</t>
  </si>
  <si>
    <t>硕士研究生，取得学历相应学位</t>
  </si>
  <si>
    <t xml:space="preserve">1.1994年1月1日及以后出生；     </t>
  </si>
  <si>
    <t>国有资产管理岗</t>
  </si>
  <si>
    <t xml:space="preserve"> 财务管理、资产评估、会计学、管理会计与管理控制方向 </t>
  </si>
  <si>
    <t>1.1994年1月1日及以后出生；</t>
  </si>
  <si>
    <t>学生资助经费管理岗</t>
  </si>
  <si>
    <t>财务管理， 会计学，管理会计与管理控制方向</t>
  </si>
  <si>
    <t>数据分析管理岗</t>
  </si>
  <si>
    <t xml:space="preserve"> 信息管理与信息系统、 数据库与知识工程、统计学</t>
  </si>
  <si>
    <t xml:space="preserve">1.1994年1月1日及以后出生；   </t>
  </si>
  <si>
    <t>信息技术管理岗</t>
  </si>
  <si>
    <t>教育技术学、 现代教育技术、 计算机软件与理论、 计算机应用技术</t>
  </si>
  <si>
    <t>成都市教育人才服务中心</t>
  </si>
  <si>
    <t>028-86139324</t>
  </si>
  <si>
    <t>教育人事管理岗（定向）</t>
  </si>
  <si>
    <t>管理岗</t>
  </si>
  <si>
    <t>不限</t>
  </si>
  <si>
    <t>1.该岗位只面向从成都市应征入伍的退役大学生士兵和组织选派在成都市服务的高校毕业生服务基层项目人员中定向招聘（详情见公告）；                            
2.1994年1月1日及以后出生；
3.中共党员。</t>
  </si>
  <si>
    <t>教师管理岗</t>
  </si>
  <si>
    <t>民商法学、教育学、教育、语言学及应用语言学、汉语言文字学、中国现当代文学、比较文学与世界文学、新闻传播学。</t>
  </si>
  <si>
    <t>1.1994年1月1日及以后出生；
2.中共党员。</t>
  </si>
  <si>
    <t>2024年上半年成都市科学技术局所属3家事业单位公开招聘7名工作人员岗位表</t>
  </si>
  <si>
    <t>成都市科学技术局（成都市外国专家局）028-61881751</t>
  </si>
  <si>
    <t>成都市科学技术发展战略研究院</t>
  </si>
  <si>
    <t>028-85312812</t>
  </si>
  <si>
    <t>成都市高新区府城大道399号天府新谷5号楼903</t>
  </si>
  <si>
    <t>2501001</t>
  </si>
  <si>
    <t>研究人员</t>
  </si>
  <si>
    <t>研究生学历，硕士学位</t>
  </si>
  <si>
    <t>1.1989年1月1日及以后出生；
2.具有独立从事软科学研究及科技发展规划编制能力（需提供相关佐证材料）；
3.具有3年及以上工作经历（需提供相关佐证材料）。</t>
  </si>
  <si>
    <t>成都市科学技术推广中心</t>
  </si>
  <si>
    <t>028-86622115</t>
  </si>
  <si>
    <t>成都市青羊区体育场路2号5楼</t>
  </si>
  <si>
    <t>2501002</t>
  </si>
  <si>
    <t>科技管理A</t>
  </si>
  <si>
    <t>1.1989年1月1日及以后出生；
2.本科专业为07理学或08工学。</t>
  </si>
  <si>
    <t>2501003</t>
  </si>
  <si>
    <t>科技管理B</t>
  </si>
  <si>
    <t>1989年1月1日及以后出生。</t>
  </si>
  <si>
    <t>2501004</t>
  </si>
  <si>
    <t>科技管理C</t>
  </si>
  <si>
    <t>中国语言文学050100、汉语言文字学050103、中国现当代文学050106、新闻传播学050300、新闻与传播055200、政治学030200、中共党史030204、行政管理120401、公共管理学120400</t>
  </si>
  <si>
    <t>1.1989年1月1日及以后出生；
2.具有2年及以上工作经验。</t>
  </si>
  <si>
    <t>成都生产力促进中心</t>
  </si>
  <si>
    <t>028-67172760</t>
  </si>
  <si>
    <t>成都市高新区锦晖西一街99号布鲁明顿广场1栋（A座）2单元6楼</t>
  </si>
  <si>
    <t>2501005</t>
  </si>
  <si>
    <t>国际科技交流</t>
  </si>
  <si>
    <t>国际贸易、国际关系、国际商务</t>
  </si>
  <si>
    <t>1.1993年1月1日及以后出生；
2.大学英语六级550分及以上，或英语专业八级合格及以上，或雅思6.5分及以上，或新托福100分及以上。</t>
  </si>
  <si>
    <t>2024年上半年成都市民政局所属9家事业单位公开招聘28名工作人员岗位表</t>
  </si>
  <si>
    <r>
      <t>成都市民政局</t>
    </r>
    <r>
      <rPr>
        <sz val="9"/>
        <rFont val="方正黑体_GBK"/>
        <family val="0"/>
      </rPr>
      <t>61881767</t>
    </r>
  </si>
  <si>
    <r>
      <t>公益</t>
    </r>
    <r>
      <rPr>
        <sz val="9"/>
        <color indexed="8"/>
        <rFont val="方正黑体_GBK"/>
        <family val="0"/>
      </rPr>
      <t xml:space="preserve">  </t>
    </r>
    <r>
      <rPr>
        <sz val="9"/>
        <color indexed="8"/>
        <rFont val="方正黑体_GBK"/>
        <family val="0"/>
      </rPr>
      <t>一类</t>
    </r>
  </si>
  <si>
    <t>成都市第一社会福利院</t>
  </si>
  <si>
    <r>
      <t>成都市青羊区康河街道康河社区</t>
    </r>
    <r>
      <rPr>
        <sz val="9"/>
        <color indexed="8"/>
        <rFont val="方正黑体_GBK"/>
        <family val="0"/>
      </rPr>
      <t>8</t>
    </r>
    <r>
      <rPr>
        <sz val="9"/>
        <color indexed="8"/>
        <rFont val="方正黑体_GBK"/>
        <family val="0"/>
      </rPr>
      <t>组</t>
    </r>
    <r>
      <rPr>
        <sz val="9"/>
        <color indexed="8"/>
        <rFont val="方正黑体_GBK"/>
        <family val="0"/>
      </rPr>
      <t>316</t>
    </r>
    <r>
      <rPr>
        <sz val="9"/>
        <color indexed="8"/>
        <rFont val="方正黑体_GBK"/>
        <family val="0"/>
      </rPr>
      <t>号</t>
    </r>
  </si>
  <si>
    <t>文秘</t>
  </si>
  <si>
    <t>管理</t>
  </si>
  <si>
    <r>
      <t>本科：汉语言文学、新闻学</t>
    </r>
    <r>
      <rPr>
        <sz val="9"/>
        <color indexed="8"/>
        <rFont val="方正黑体_GBK"/>
        <family val="0"/>
      </rPr>
      <t>、</t>
    </r>
    <r>
      <rPr>
        <sz val="9"/>
        <color indexed="8"/>
        <rFont val="方正黑体_GBK"/>
        <family val="0"/>
      </rPr>
      <t>秘书学、哲学;</t>
    </r>
    <r>
      <rPr>
        <sz val="9"/>
        <color indexed="8"/>
        <rFont val="方正黑体_GBK"/>
        <family val="0"/>
      </rPr>
      <t xml:space="preserve">
</t>
    </r>
    <r>
      <rPr>
        <sz val="9"/>
        <color indexed="8"/>
        <rFont val="方正黑体_GBK"/>
        <family val="0"/>
      </rPr>
      <t>研究生：汉语言文字学、新闻学、马克思主义理论、哲学</t>
    </r>
  </si>
  <si>
    <t>普通高等教育本科及以上，取得学历相应学位。</t>
  </si>
  <si>
    <r>
      <t>1.1989</t>
    </r>
    <r>
      <rPr>
        <sz val="9"/>
        <color indexed="8"/>
        <rFont val="方正黑体_GBK"/>
        <family val="0"/>
      </rPr>
      <t>年</t>
    </r>
    <r>
      <rPr>
        <sz val="9"/>
        <color indexed="8"/>
        <rFont val="方正黑体_GBK"/>
        <family val="0"/>
      </rPr>
      <t>1</t>
    </r>
    <r>
      <rPr>
        <sz val="9"/>
        <color indexed="8"/>
        <rFont val="方正黑体_GBK"/>
        <family val="0"/>
      </rPr>
      <t>月</t>
    </r>
    <r>
      <rPr>
        <sz val="9"/>
        <color indexed="8"/>
        <rFont val="方正黑体_GBK"/>
        <family val="0"/>
      </rPr>
      <t>1</t>
    </r>
    <r>
      <rPr>
        <sz val="9"/>
        <color indexed="8"/>
        <rFont val="方正黑体_GBK"/>
        <family val="0"/>
      </rPr>
      <t>日及以后出生；</t>
    </r>
    <r>
      <rPr>
        <sz val="9"/>
        <color indexed="8"/>
        <rFont val="方正黑体_GBK"/>
        <family val="0"/>
      </rPr>
      <t xml:space="preserve">
2.</t>
    </r>
    <r>
      <rPr>
        <sz val="9"/>
        <color indexed="8"/>
        <rFont val="方正黑体_GBK"/>
        <family val="0"/>
      </rPr>
      <t>报考该岗位的本科学历学位者须具有</t>
    </r>
    <r>
      <rPr>
        <sz val="9"/>
        <color indexed="8"/>
        <rFont val="方正黑体_GBK"/>
        <family val="0"/>
      </rPr>
      <t>2</t>
    </r>
    <r>
      <rPr>
        <sz val="9"/>
        <color indexed="8"/>
        <rFont val="方正黑体_GBK"/>
        <family val="0"/>
      </rPr>
      <t>年及以上基层工作经历（详情见公告）。</t>
    </r>
  </si>
  <si>
    <t>安全员</t>
  </si>
  <si>
    <t>本科： 安全工程、消防工程、食品质量与安全;
研究生：安全科学与工程</t>
  </si>
  <si>
    <r>
      <t>1989</t>
    </r>
    <r>
      <rPr>
        <sz val="9"/>
        <color indexed="8"/>
        <rFont val="方正黑体_GBK"/>
        <family val="0"/>
      </rPr>
      <t>年</t>
    </r>
    <r>
      <rPr>
        <sz val="9"/>
        <color indexed="8"/>
        <rFont val="方正黑体_GBK"/>
        <family val="0"/>
      </rPr>
      <t>1</t>
    </r>
    <r>
      <rPr>
        <sz val="9"/>
        <color indexed="8"/>
        <rFont val="方正黑体_GBK"/>
        <family val="0"/>
      </rPr>
      <t>月</t>
    </r>
    <r>
      <rPr>
        <sz val="9"/>
        <color indexed="8"/>
        <rFont val="方正黑体_GBK"/>
        <family val="0"/>
      </rPr>
      <t>1</t>
    </r>
    <r>
      <rPr>
        <sz val="9"/>
        <color indexed="8"/>
        <rFont val="方正黑体_GBK"/>
        <family val="0"/>
      </rPr>
      <t>日及以后出生。</t>
    </r>
  </si>
  <si>
    <t>财务管理</t>
  </si>
  <si>
    <r>
      <t>专业</t>
    </r>
    <r>
      <rPr>
        <sz val="9"/>
        <color indexed="8"/>
        <rFont val="方正黑体_GBK"/>
        <family val="0"/>
      </rPr>
      <t xml:space="preserve">
</t>
    </r>
    <r>
      <rPr>
        <sz val="9"/>
        <color indexed="8"/>
        <rFont val="方正黑体_GBK"/>
        <family val="0"/>
      </rPr>
      <t>技术</t>
    </r>
  </si>
  <si>
    <t>本科：会计学、财务管理、金融工程、金融学;
研究生：会计学</t>
  </si>
  <si>
    <t>1.1989年1月1日及以后出生；
2.除2022年、2023年、2024年毕业生，应具有助理会计师及以上资格证书。</t>
  </si>
  <si>
    <t>成都市第二社会福利院</t>
  </si>
  <si>
    <r>
      <t>成都市龙泉驿区西河镇滨西路</t>
    </r>
    <r>
      <rPr>
        <sz val="9"/>
        <color indexed="8"/>
        <rFont val="方正黑体_GBK"/>
        <family val="0"/>
      </rPr>
      <t>76</t>
    </r>
    <r>
      <rPr>
        <sz val="9"/>
        <color indexed="8"/>
        <rFont val="方正黑体_GBK"/>
        <family val="0"/>
      </rPr>
      <t>号</t>
    </r>
  </si>
  <si>
    <t>行政管理（定向）</t>
  </si>
  <si>
    <t>普通高等教育专科及以上。</t>
  </si>
  <si>
    <t>该岗位只面向成都市应征入伍的退役大学生士兵和组织选派在成都市服务的高校毕业生服务基层项目人员中定向招聘（详情见公告）。</t>
  </si>
  <si>
    <r>
      <t>本科：</t>
    </r>
    <r>
      <rPr>
        <sz val="9"/>
        <color indexed="8"/>
        <rFont val="方正黑体_GBK"/>
        <family val="0"/>
      </rPr>
      <t xml:space="preserve"> </t>
    </r>
    <r>
      <rPr>
        <sz val="9"/>
        <color indexed="8"/>
        <rFont val="方正黑体_GBK"/>
        <family val="0"/>
      </rPr>
      <t>安全工程、消防工程、食品质量与安全;</t>
    </r>
    <r>
      <rPr>
        <sz val="9"/>
        <color indexed="8"/>
        <rFont val="方正黑体_GBK"/>
        <family val="0"/>
      </rPr>
      <t xml:space="preserve">
</t>
    </r>
    <r>
      <rPr>
        <sz val="9"/>
        <color indexed="8"/>
        <rFont val="方正黑体_GBK"/>
        <family val="0"/>
      </rPr>
      <t>研究生：安全科学与工程</t>
    </r>
  </si>
  <si>
    <t>西医临床医师</t>
  </si>
  <si>
    <r>
      <t>本科：临床医学；</t>
    </r>
    <r>
      <rPr>
        <sz val="9"/>
        <color indexed="8"/>
        <rFont val="方正黑体_GBK"/>
        <family val="0"/>
      </rPr>
      <t xml:space="preserve">
</t>
    </r>
    <r>
      <rPr>
        <sz val="9"/>
        <color indexed="8"/>
        <rFont val="方正黑体_GBK"/>
        <family val="0"/>
      </rPr>
      <t>研究生：内科学、老年医学</t>
    </r>
  </si>
  <si>
    <r>
      <t>1.1989</t>
    </r>
    <r>
      <rPr>
        <sz val="9"/>
        <color indexed="8"/>
        <rFont val="方正黑体_GBK"/>
        <family val="0"/>
      </rPr>
      <t>年</t>
    </r>
    <r>
      <rPr>
        <sz val="9"/>
        <color indexed="8"/>
        <rFont val="方正黑体_GBK"/>
        <family val="0"/>
      </rPr>
      <t>1</t>
    </r>
    <r>
      <rPr>
        <sz val="9"/>
        <color indexed="8"/>
        <rFont val="方正黑体_GBK"/>
        <family val="0"/>
      </rPr>
      <t>月</t>
    </r>
    <r>
      <rPr>
        <sz val="9"/>
        <color indexed="8"/>
        <rFont val="方正黑体_GBK"/>
        <family val="0"/>
      </rPr>
      <t>1</t>
    </r>
    <r>
      <rPr>
        <sz val="9"/>
        <color indexed="8"/>
        <rFont val="方正黑体_GBK"/>
        <family val="0"/>
      </rPr>
      <t>日及以后出生，具有中级职称可放宽到</t>
    </r>
    <r>
      <rPr>
        <sz val="9"/>
        <color indexed="8"/>
        <rFont val="方正黑体_GBK"/>
        <family val="0"/>
      </rPr>
      <t>40</t>
    </r>
    <r>
      <rPr>
        <sz val="9"/>
        <color indexed="8"/>
        <rFont val="方正黑体_GBK"/>
        <family val="0"/>
      </rPr>
      <t>岁（</t>
    </r>
    <r>
      <rPr>
        <sz val="9"/>
        <color indexed="8"/>
        <rFont val="方正黑体_GBK"/>
        <family val="0"/>
      </rPr>
      <t>1984</t>
    </r>
    <r>
      <rPr>
        <sz val="9"/>
        <color indexed="8"/>
        <rFont val="方正黑体_GBK"/>
        <family val="0"/>
      </rPr>
      <t>年</t>
    </r>
    <r>
      <rPr>
        <sz val="9"/>
        <color indexed="8"/>
        <rFont val="方正黑体_GBK"/>
        <family val="0"/>
      </rPr>
      <t>1</t>
    </r>
    <r>
      <rPr>
        <sz val="9"/>
        <color indexed="8"/>
        <rFont val="方正黑体_GBK"/>
        <family val="0"/>
      </rPr>
      <t>月</t>
    </r>
    <r>
      <rPr>
        <sz val="9"/>
        <color indexed="8"/>
        <rFont val="方正黑体_GBK"/>
        <family val="0"/>
      </rPr>
      <t>1</t>
    </r>
    <r>
      <rPr>
        <sz val="9"/>
        <color indexed="8"/>
        <rFont val="方正黑体_GBK"/>
        <family val="0"/>
      </rPr>
      <t>日及以后出生）</t>
    </r>
    <r>
      <rPr>
        <sz val="9"/>
        <color indexed="8"/>
        <rFont val="方正黑体_GBK"/>
        <family val="0"/>
      </rPr>
      <t xml:space="preserve">;
2. </t>
    </r>
    <r>
      <rPr>
        <sz val="9"/>
        <color indexed="8"/>
        <rFont val="方正黑体_GBK"/>
        <family val="0"/>
      </rPr>
      <t>报考该岗位的本科学历学位者须具有</t>
    </r>
    <r>
      <rPr>
        <sz val="9"/>
        <color indexed="8"/>
        <rFont val="方正黑体_GBK"/>
        <family val="0"/>
      </rPr>
      <t>2</t>
    </r>
    <r>
      <rPr>
        <sz val="9"/>
        <color indexed="8"/>
        <rFont val="方正黑体_GBK"/>
        <family val="0"/>
      </rPr>
      <t>年及以上基层工作经历（详情见公告）；</t>
    </r>
    <r>
      <rPr>
        <sz val="9"/>
        <color indexed="8"/>
        <rFont val="方正黑体_GBK"/>
        <family val="0"/>
      </rPr>
      <t xml:space="preserve">
3.</t>
    </r>
    <r>
      <rPr>
        <sz val="9"/>
        <color indexed="8"/>
        <rFont val="方正黑体_GBK"/>
        <family val="0"/>
      </rPr>
      <t>应具有执业医师资格证书。</t>
    </r>
  </si>
  <si>
    <t>B</t>
  </si>
  <si>
    <t>护士</t>
  </si>
  <si>
    <t>本科：护理学;
研究生：护理学</t>
  </si>
  <si>
    <t>普通高等教育本科及以上学历，取得学历相应学位。</t>
  </si>
  <si>
    <t>1.1994年1月1日及以后出生；
2.应具有护士及以上资格证书或护士执业证书；
3. 报考该岗位的本科学历学位者须具有2年及以上基层工作经历（详情见公告）。</t>
  </si>
  <si>
    <t>成都市第三社会福利院</t>
  </si>
  <si>
    <r>
      <t>成都市大邑县王泗镇三柏村</t>
    </r>
    <r>
      <rPr>
        <sz val="9"/>
        <color indexed="8"/>
        <rFont val="方正黑体_GBK"/>
        <family val="0"/>
      </rPr>
      <t>5</t>
    </r>
    <r>
      <rPr>
        <sz val="9"/>
        <color indexed="8"/>
        <rFont val="方正黑体_GBK"/>
        <family val="0"/>
      </rPr>
      <t>组</t>
    </r>
    <r>
      <rPr>
        <sz val="9"/>
        <color indexed="8"/>
        <rFont val="方正黑体_GBK"/>
        <family val="0"/>
      </rPr>
      <t>99</t>
    </r>
    <r>
      <rPr>
        <sz val="9"/>
        <color indexed="8"/>
        <rFont val="方正黑体_GBK"/>
        <family val="0"/>
      </rPr>
      <t>号</t>
    </r>
  </si>
  <si>
    <t>1:3</t>
  </si>
  <si>
    <r>
      <t>公益</t>
    </r>
    <r>
      <rPr>
        <sz val="9"/>
        <color indexed="8"/>
        <rFont val="方正黑体_GBK"/>
        <family val="0"/>
      </rPr>
      <t xml:space="preserve">
</t>
    </r>
    <r>
      <rPr>
        <sz val="9"/>
        <color indexed="8"/>
        <rFont val="方正黑体_GBK"/>
        <family val="0"/>
      </rPr>
      <t>一类</t>
    </r>
  </si>
  <si>
    <t>成都市儿童福利院</t>
  </si>
  <si>
    <r>
      <t>成都市郫都区犀浦镇泰山三巷</t>
    </r>
    <r>
      <rPr>
        <sz val="9"/>
        <color indexed="8"/>
        <rFont val="方正黑体_GBK"/>
        <family val="0"/>
      </rPr>
      <t>16</t>
    </r>
    <r>
      <rPr>
        <sz val="9"/>
        <color indexed="8"/>
        <rFont val="方正黑体_GBK"/>
        <family val="0"/>
      </rPr>
      <t>号</t>
    </r>
  </si>
  <si>
    <r>
      <t>本科：汉语言文学、新闻学、秘书学、哲学;</t>
    </r>
    <r>
      <rPr>
        <sz val="9"/>
        <color indexed="8"/>
        <rFont val="方正黑体_GBK"/>
        <family val="0"/>
      </rPr>
      <t xml:space="preserve">
</t>
    </r>
    <r>
      <rPr>
        <sz val="9"/>
        <color indexed="8"/>
        <rFont val="方正黑体_GBK"/>
        <family val="0"/>
      </rPr>
      <t>研究生：汉语言文字学、新闻学、马克思主义理论、哲学</t>
    </r>
  </si>
  <si>
    <r>
      <t>1.1989</t>
    </r>
    <r>
      <rPr>
        <sz val="9"/>
        <color indexed="8"/>
        <rFont val="方正黑体_GBK"/>
        <family val="0"/>
      </rPr>
      <t>年</t>
    </r>
    <r>
      <rPr>
        <sz val="9"/>
        <color indexed="8"/>
        <rFont val="方正黑体_GBK"/>
        <family val="0"/>
      </rPr>
      <t>1</t>
    </r>
    <r>
      <rPr>
        <sz val="9"/>
        <color indexed="8"/>
        <rFont val="方正黑体_GBK"/>
        <family val="0"/>
      </rPr>
      <t>月</t>
    </r>
    <r>
      <rPr>
        <sz val="9"/>
        <color indexed="8"/>
        <rFont val="方正黑体_GBK"/>
        <family val="0"/>
      </rPr>
      <t>1</t>
    </r>
    <r>
      <rPr>
        <sz val="9"/>
        <color indexed="8"/>
        <rFont val="方正黑体_GBK"/>
        <family val="0"/>
      </rPr>
      <t>日及以后出生；</t>
    </r>
    <r>
      <rPr>
        <sz val="9"/>
        <color indexed="8"/>
        <rFont val="方正黑体_GBK"/>
        <family val="0"/>
      </rPr>
      <t xml:space="preserve">
2.</t>
    </r>
    <r>
      <rPr>
        <sz val="9"/>
        <color indexed="8"/>
        <rFont val="方正黑体_GBK"/>
        <family val="0"/>
      </rPr>
      <t>报考该岗位的本科学历学位者须具有</t>
    </r>
    <r>
      <rPr>
        <sz val="9"/>
        <color indexed="8"/>
        <rFont val="方正黑体_GBK"/>
        <family val="0"/>
      </rPr>
      <t>2</t>
    </r>
    <r>
      <rPr>
        <sz val="9"/>
        <color indexed="8"/>
        <rFont val="方正黑体_GBK"/>
        <family val="0"/>
      </rPr>
      <t>年及以上基层工作经历（详情见公告）。</t>
    </r>
  </si>
  <si>
    <t>社工</t>
  </si>
  <si>
    <t>本科：社会工作、心理学、应用心理学;
研究生：社会工作、心理学、应用心理学</t>
  </si>
  <si>
    <r>
      <t>1.1989</t>
    </r>
    <r>
      <rPr>
        <sz val="9"/>
        <color indexed="8"/>
        <rFont val="方正黑体_GBK"/>
        <family val="0"/>
      </rPr>
      <t>年</t>
    </r>
    <r>
      <rPr>
        <sz val="9"/>
        <color indexed="8"/>
        <rFont val="方正黑体_GBK"/>
        <family val="0"/>
      </rPr>
      <t>1</t>
    </r>
    <r>
      <rPr>
        <sz val="9"/>
        <color indexed="8"/>
        <rFont val="方正黑体_GBK"/>
        <family val="0"/>
      </rPr>
      <t>月</t>
    </r>
    <r>
      <rPr>
        <sz val="9"/>
        <color indexed="8"/>
        <rFont val="方正黑体_GBK"/>
        <family val="0"/>
      </rPr>
      <t>1</t>
    </r>
    <r>
      <rPr>
        <sz val="9"/>
        <color indexed="8"/>
        <rFont val="方正黑体_GBK"/>
        <family val="0"/>
      </rPr>
      <t>日及以后出生；</t>
    </r>
    <r>
      <rPr>
        <sz val="9"/>
        <color indexed="8"/>
        <rFont val="方正黑体_GBK"/>
        <family val="0"/>
      </rPr>
      <t xml:space="preserve">
2.</t>
    </r>
    <r>
      <rPr>
        <sz val="9"/>
        <color indexed="8"/>
        <rFont val="方正黑体_GBK"/>
        <family val="0"/>
      </rPr>
      <t>应具有助理社会工作师及以上资格证书；</t>
    </r>
    <r>
      <rPr>
        <sz val="9"/>
        <color indexed="8"/>
        <rFont val="方正黑体_GBK"/>
        <family val="0"/>
      </rPr>
      <t xml:space="preserve">
3.</t>
    </r>
    <r>
      <rPr>
        <sz val="9"/>
        <color indexed="8"/>
        <rFont val="方正黑体_GBK"/>
        <family val="0"/>
      </rPr>
      <t>报考该岗位的本科学历学位者须具有</t>
    </r>
    <r>
      <rPr>
        <sz val="9"/>
        <color indexed="8"/>
        <rFont val="方正黑体_GBK"/>
        <family val="0"/>
      </rPr>
      <t>2</t>
    </r>
    <r>
      <rPr>
        <sz val="9"/>
        <color indexed="8"/>
        <rFont val="方正黑体_GBK"/>
        <family val="0"/>
      </rPr>
      <t>年及以上基层工作经历（详情见公告）。</t>
    </r>
  </si>
  <si>
    <t>康复治疗师</t>
  </si>
  <si>
    <t>本科：康复治疗学</t>
  </si>
  <si>
    <t>限普通高等教育本科，取得学历相应学位。</t>
  </si>
  <si>
    <r>
      <t>1.1989</t>
    </r>
    <r>
      <rPr>
        <sz val="9"/>
        <rFont val="方正黑体_GBK"/>
        <family val="0"/>
      </rPr>
      <t>年</t>
    </r>
    <r>
      <rPr>
        <sz val="9"/>
        <rFont val="方正黑体_GBK"/>
        <family val="0"/>
      </rPr>
      <t>1</t>
    </r>
    <r>
      <rPr>
        <sz val="9"/>
        <rFont val="方正黑体_GBK"/>
        <family val="0"/>
      </rPr>
      <t>月</t>
    </r>
    <r>
      <rPr>
        <sz val="9"/>
        <rFont val="方正黑体_GBK"/>
        <family val="0"/>
      </rPr>
      <t>1</t>
    </r>
    <r>
      <rPr>
        <sz val="9"/>
        <rFont val="方正黑体_GBK"/>
        <family val="0"/>
      </rPr>
      <t>日及以后出生；</t>
    </r>
    <r>
      <rPr>
        <sz val="9"/>
        <rFont val="方正黑体_GBK"/>
        <family val="0"/>
      </rPr>
      <t xml:space="preserve">
2. </t>
    </r>
    <r>
      <rPr>
        <sz val="9"/>
        <rFont val="方正黑体_GBK"/>
        <family val="0"/>
      </rPr>
      <t>应具有康复医学治疗技术初级及以上资格证书；</t>
    </r>
    <r>
      <rPr>
        <sz val="9"/>
        <rFont val="方正黑体_GBK"/>
        <family val="0"/>
      </rPr>
      <t xml:space="preserve">
3. </t>
    </r>
    <r>
      <rPr>
        <sz val="9"/>
        <rFont val="方正黑体_GBK"/>
        <family val="0"/>
      </rPr>
      <t>应具有</t>
    </r>
    <r>
      <rPr>
        <sz val="9"/>
        <rFont val="方正黑体_GBK"/>
        <family val="0"/>
      </rPr>
      <t>2</t>
    </r>
    <r>
      <rPr>
        <sz val="9"/>
        <rFont val="方正黑体_GBK"/>
        <family val="0"/>
      </rPr>
      <t>年及以上基层工作经历（详情见公告）。</t>
    </r>
  </si>
  <si>
    <t>医师</t>
  </si>
  <si>
    <r>
      <t>本科：临床医学、儿科学</t>
    </r>
    <r>
      <rPr>
        <sz val="9"/>
        <color indexed="8"/>
        <rFont val="方正黑体_GBK"/>
        <family val="0"/>
      </rPr>
      <t xml:space="preserve">
</t>
    </r>
    <r>
      <rPr>
        <sz val="9"/>
        <color indexed="8"/>
        <rFont val="方正黑体_GBK"/>
        <family val="0"/>
      </rPr>
      <t>研究生：临床医学、儿科学</t>
    </r>
  </si>
  <si>
    <r>
      <t>1.1989</t>
    </r>
    <r>
      <rPr>
        <sz val="9"/>
        <color indexed="8"/>
        <rFont val="方正黑体_GBK"/>
        <family val="0"/>
      </rPr>
      <t>年</t>
    </r>
    <r>
      <rPr>
        <sz val="9"/>
        <color indexed="8"/>
        <rFont val="方正黑体_GBK"/>
        <family val="0"/>
      </rPr>
      <t>1</t>
    </r>
    <r>
      <rPr>
        <sz val="9"/>
        <color indexed="8"/>
        <rFont val="方正黑体_GBK"/>
        <family val="0"/>
      </rPr>
      <t>月</t>
    </r>
    <r>
      <rPr>
        <sz val="9"/>
        <color indexed="8"/>
        <rFont val="方正黑体_GBK"/>
        <family val="0"/>
      </rPr>
      <t>1</t>
    </r>
    <r>
      <rPr>
        <sz val="9"/>
        <color indexed="8"/>
        <rFont val="方正黑体_GBK"/>
        <family val="0"/>
      </rPr>
      <t>日及以后出生；</t>
    </r>
    <r>
      <rPr>
        <sz val="9"/>
        <color indexed="8"/>
        <rFont val="方正黑体_GBK"/>
        <family val="0"/>
      </rPr>
      <t xml:space="preserve">
2.</t>
    </r>
    <r>
      <rPr>
        <sz val="9"/>
        <color indexed="8"/>
        <rFont val="方正黑体_GBK"/>
        <family val="0"/>
      </rPr>
      <t>应具有执业医师资格证书；</t>
    </r>
    <r>
      <rPr>
        <sz val="9"/>
        <color indexed="8"/>
        <rFont val="方正黑体_GBK"/>
        <family val="0"/>
      </rPr>
      <t xml:space="preserve">
3.</t>
    </r>
    <r>
      <rPr>
        <sz val="9"/>
        <color indexed="8"/>
        <rFont val="方正黑体_GBK"/>
        <family val="0"/>
      </rPr>
      <t>报考该岗位的本科学历学位者须具有</t>
    </r>
    <r>
      <rPr>
        <sz val="9"/>
        <color indexed="8"/>
        <rFont val="方正黑体_GBK"/>
        <family val="0"/>
      </rPr>
      <t>2</t>
    </r>
    <r>
      <rPr>
        <sz val="9"/>
        <color indexed="8"/>
        <rFont val="方正黑体_GBK"/>
        <family val="0"/>
      </rPr>
      <t>年及以上基层工作经历（详情见公告）。</t>
    </r>
  </si>
  <si>
    <t>成都市精神病院</t>
  </si>
  <si>
    <t>成都市青羊区文家街道康河社区八组</t>
  </si>
  <si>
    <t>精神科医师</t>
  </si>
  <si>
    <t>本科：临床医学、精神医学;
研究生：精神病与精神卫生学</t>
  </si>
  <si>
    <r>
      <t>1. 1989</t>
    </r>
    <r>
      <rPr>
        <sz val="9"/>
        <color indexed="8"/>
        <rFont val="方正黑体_GBK"/>
        <family val="0"/>
      </rPr>
      <t>年</t>
    </r>
    <r>
      <rPr>
        <sz val="9"/>
        <color indexed="8"/>
        <rFont val="方正黑体_GBK"/>
        <family val="0"/>
      </rPr>
      <t>1</t>
    </r>
    <r>
      <rPr>
        <sz val="9"/>
        <color indexed="8"/>
        <rFont val="方正黑体_GBK"/>
        <family val="0"/>
      </rPr>
      <t>月</t>
    </r>
    <r>
      <rPr>
        <sz val="9"/>
        <color indexed="8"/>
        <rFont val="方正黑体_GBK"/>
        <family val="0"/>
      </rPr>
      <t>1</t>
    </r>
    <r>
      <rPr>
        <sz val="9"/>
        <color indexed="8"/>
        <rFont val="方正黑体_GBK"/>
        <family val="0"/>
      </rPr>
      <t>日及以后出生。</t>
    </r>
    <r>
      <rPr>
        <sz val="9"/>
        <color indexed="8"/>
        <rFont val="方正黑体_GBK"/>
        <family val="0"/>
      </rPr>
      <t xml:space="preserve">
2.</t>
    </r>
    <r>
      <rPr>
        <sz val="9"/>
        <color indexed="8"/>
        <rFont val="方正黑体_GBK"/>
        <family val="0"/>
      </rPr>
      <t>应取得住院医师规范化培训合格证；</t>
    </r>
    <r>
      <rPr>
        <sz val="9"/>
        <color indexed="8"/>
        <rFont val="方正黑体_GBK"/>
        <family val="0"/>
      </rPr>
      <t xml:space="preserve">
3. </t>
    </r>
    <r>
      <rPr>
        <sz val="9"/>
        <color indexed="8"/>
        <rFont val="方正黑体_GBK"/>
        <family val="0"/>
      </rPr>
      <t>应具有医师执业证书，且执业范围为精神卫生专业或因规培未注明执业范围的；</t>
    </r>
    <r>
      <rPr>
        <sz val="9"/>
        <color indexed="8"/>
        <rFont val="方正黑体_GBK"/>
        <family val="0"/>
      </rPr>
      <t xml:space="preserve">
4. </t>
    </r>
    <r>
      <rPr>
        <sz val="9"/>
        <color indexed="8"/>
        <rFont val="方正黑体_GBK"/>
        <family val="0"/>
      </rPr>
      <t>报考该岗位的本科学历学位者须具有</t>
    </r>
    <r>
      <rPr>
        <sz val="9"/>
        <color indexed="8"/>
        <rFont val="方正黑体_GBK"/>
        <family val="0"/>
      </rPr>
      <t>2</t>
    </r>
    <r>
      <rPr>
        <sz val="9"/>
        <color indexed="8"/>
        <rFont val="方正黑体_GBK"/>
        <family val="0"/>
      </rPr>
      <t>年及以上基层工作经历（详情见公告）。</t>
    </r>
  </si>
  <si>
    <t>会计</t>
  </si>
  <si>
    <r>
      <t>本科：会计学、财务管理、审计学</t>
    </r>
    <r>
      <rPr>
        <sz val="9"/>
        <color indexed="8"/>
        <rFont val="方正黑体_GBK"/>
        <family val="0"/>
      </rPr>
      <t xml:space="preserve">;
</t>
    </r>
    <r>
      <rPr>
        <sz val="9"/>
        <color indexed="8"/>
        <rFont val="方正黑体_GBK"/>
        <family val="0"/>
      </rPr>
      <t>研究生：会计学、审计</t>
    </r>
  </si>
  <si>
    <r>
      <t>1.1994</t>
    </r>
    <r>
      <rPr>
        <sz val="9"/>
        <color indexed="8"/>
        <rFont val="方正黑体_GBK"/>
        <family val="0"/>
      </rPr>
      <t>年</t>
    </r>
    <r>
      <rPr>
        <sz val="9"/>
        <color indexed="8"/>
        <rFont val="方正黑体_GBK"/>
        <family val="0"/>
      </rPr>
      <t>1</t>
    </r>
    <r>
      <rPr>
        <sz val="9"/>
        <color indexed="8"/>
        <rFont val="方正黑体_GBK"/>
        <family val="0"/>
      </rPr>
      <t>月</t>
    </r>
    <r>
      <rPr>
        <sz val="9"/>
        <color indexed="8"/>
        <rFont val="方正黑体_GBK"/>
        <family val="0"/>
      </rPr>
      <t>1</t>
    </r>
    <r>
      <rPr>
        <sz val="9"/>
        <color indexed="8"/>
        <rFont val="方正黑体_GBK"/>
        <family val="0"/>
      </rPr>
      <t>日及以后出生。</t>
    </r>
    <r>
      <rPr>
        <sz val="9"/>
        <color indexed="8"/>
        <rFont val="方正黑体_GBK"/>
        <family val="0"/>
      </rPr>
      <t xml:space="preserve">
2.</t>
    </r>
    <r>
      <rPr>
        <sz val="9"/>
        <color indexed="8"/>
        <rFont val="方正黑体_GBK"/>
        <family val="0"/>
      </rPr>
      <t>应具有助理会计师及以上资格证书。</t>
    </r>
    <r>
      <rPr>
        <sz val="9"/>
        <color indexed="8"/>
        <rFont val="方正黑体_GBK"/>
        <family val="0"/>
      </rPr>
      <t xml:space="preserve">
3. </t>
    </r>
    <r>
      <rPr>
        <sz val="9"/>
        <color indexed="8"/>
        <rFont val="方正黑体_GBK"/>
        <family val="0"/>
      </rPr>
      <t>报考该岗位的本科学历学位者须具有</t>
    </r>
    <r>
      <rPr>
        <sz val="9"/>
        <color indexed="8"/>
        <rFont val="方正黑体_GBK"/>
        <family val="0"/>
      </rPr>
      <t>2</t>
    </r>
    <r>
      <rPr>
        <sz val="9"/>
        <color indexed="8"/>
        <rFont val="方正黑体_GBK"/>
        <family val="0"/>
      </rPr>
      <t>年及以上基层工作经历（详情见公告）。</t>
    </r>
  </si>
  <si>
    <t>本科：康复作业治疗;
研究生：康复医学与理疗学</t>
  </si>
  <si>
    <r>
      <t>1.1994</t>
    </r>
    <r>
      <rPr>
        <sz val="9"/>
        <rFont val="方正黑体_GBK"/>
        <family val="0"/>
      </rPr>
      <t>年</t>
    </r>
    <r>
      <rPr>
        <sz val="9"/>
        <rFont val="方正黑体_GBK"/>
        <family val="0"/>
      </rPr>
      <t>1</t>
    </r>
    <r>
      <rPr>
        <sz val="9"/>
        <rFont val="方正黑体_GBK"/>
        <family val="0"/>
      </rPr>
      <t>月</t>
    </r>
    <r>
      <rPr>
        <sz val="9"/>
        <rFont val="方正黑体_GBK"/>
        <family val="0"/>
      </rPr>
      <t>1</t>
    </r>
    <r>
      <rPr>
        <sz val="9"/>
        <rFont val="方正黑体_GBK"/>
        <family val="0"/>
      </rPr>
      <t>日及以后出生；</t>
    </r>
    <r>
      <rPr>
        <sz val="9"/>
        <rFont val="方正黑体_GBK"/>
        <family val="0"/>
      </rPr>
      <t xml:space="preserve">
2.</t>
    </r>
    <r>
      <rPr>
        <sz val="9"/>
        <rFont val="方正黑体_GBK"/>
        <family val="0"/>
      </rPr>
      <t>应具有康复医学技师（初级）及以上资格证书；</t>
    </r>
    <r>
      <rPr>
        <sz val="9"/>
        <rFont val="方正黑体_GBK"/>
        <family val="0"/>
      </rPr>
      <t xml:space="preserve">
3.</t>
    </r>
    <r>
      <rPr>
        <sz val="9"/>
        <rFont val="方正黑体_GBK"/>
        <family val="0"/>
      </rPr>
      <t>报考该岗位的本科学历学位者须具有</t>
    </r>
    <r>
      <rPr>
        <sz val="9"/>
        <rFont val="方正黑体_GBK"/>
        <family val="0"/>
      </rPr>
      <t>2</t>
    </r>
    <r>
      <rPr>
        <sz val="9"/>
        <rFont val="方正黑体_GBK"/>
        <family val="0"/>
      </rPr>
      <t>年及以上基层工作经历（详情见公告）。</t>
    </r>
  </si>
  <si>
    <t>公卫医师</t>
  </si>
  <si>
    <t>研究生：公共卫生、公共卫生与预防医学、流行病与卫生统计学、营养与食品卫生学</t>
  </si>
  <si>
    <t>普通高等教育研究生及以上学历，取得学历相应学位</t>
  </si>
  <si>
    <r>
      <t>1.1989</t>
    </r>
    <r>
      <rPr>
        <sz val="9"/>
        <color indexed="8"/>
        <rFont val="方正黑体_GBK"/>
        <family val="0"/>
      </rPr>
      <t>年</t>
    </r>
    <r>
      <rPr>
        <sz val="9"/>
        <color indexed="8"/>
        <rFont val="方正黑体_GBK"/>
        <family val="0"/>
      </rPr>
      <t>1</t>
    </r>
    <r>
      <rPr>
        <sz val="9"/>
        <color indexed="8"/>
        <rFont val="方正黑体_GBK"/>
        <family val="0"/>
      </rPr>
      <t>月</t>
    </r>
    <r>
      <rPr>
        <sz val="9"/>
        <color indexed="8"/>
        <rFont val="方正黑体_GBK"/>
        <family val="0"/>
      </rPr>
      <t>1</t>
    </r>
    <r>
      <rPr>
        <sz val="9"/>
        <color indexed="8"/>
        <rFont val="方正黑体_GBK"/>
        <family val="0"/>
      </rPr>
      <t>日及以后出生；</t>
    </r>
    <r>
      <rPr>
        <sz val="9"/>
        <color indexed="8"/>
        <rFont val="方正黑体_GBK"/>
        <family val="0"/>
      </rPr>
      <t xml:space="preserve">
2.</t>
    </r>
    <r>
      <rPr>
        <sz val="9"/>
        <color indexed="8"/>
        <rFont val="方正黑体_GBK"/>
        <family val="0"/>
      </rPr>
      <t>应具有医师资格证书，且资格证书类别为公共卫生。</t>
    </r>
  </si>
  <si>
    <t>放射医师</t>
  </si>
  <si>
    <t>本科：临床医学、医学影像学、放射医学；
研究生：放射医学、影像医学与核医学</t>
  </si>
  <si>
    <r>
      <t>1.1994</t>
    </r>
    <r>
      <rPr>
        <sz val="9"/>
        <rFont val="方正黑体_GBK"/>
        <family val="0"/>
      </rPr>
      <t>年</t>
    </r>
    <r>
      <rPr>
        <sz val="9"/>
        <rFont val="方正黑体_GBK"/>
        <family val="0"/>
      </rPr>
      <t>1</t>
    </r>
    <r>
      <rPr>
        <sz val="9"/>
        <rFont val="方正黑体_GBK"/>
        <family val="0"/>
      </rPr>
      <t>月</t>
    </r>
    <r>
      <rPr>
        <sz val="9"/>
        <rFont val="方正黑体_GBK"/>
        <family val="0"/>
      </rPr>
      <t>1</t>
    </r>
    <r>
      <rPr>
        <sz val="9"/>
        <rFont val="方正黑体_GBK"/>
        <family val="0"/>
      </rPr>
      <t>日及以后出生；</t>
    </r>
    <r>
      <rPr>
        <sz val="9"/>
        <rFont val="方正黑体_GBK"/>
        <family val="0"/>
      </rPr>
      <t xml:space="preserve">
2.</t>
    </r>
    <r>
      <rPr>
        <sz val="9"/>
        <rFont val="方正黑体_GBK"/>
        <family val="0"/>
      </rPr>
      <t>应具有执业医师资格证书，且执业范围为医学影像和放射治疗专业或因规培未注明执业范围的；</t>
    </r>
    <r>
      <rPr>
        <sz val="9"/>
        <rFont val="方正黑体_GBK"/>
        <family val="0"/>
      </rPr>
      <t xml:space="preserve">
3.</t>
    </r>
    <r>
      <rPr>
        <sz val="9"/>
        <rFont val="方正黑体_GBK"/>
        <family val="0"/>
      </rPr>
      <t>报考该岗位的本科学历学位者须具有</t>
    </r>
    <r>
      <rPr>
        <sz val="9"/>
        <rFont val="方正黑体_GBK"/>
        <family val="0"/>
      </rPr>
      <t>2</t>
    </r>
    <r>
      <rPr>
        <sz val="9"/>
        <rFont val="方正黑体_GBK"/>
        <family val="0"/>
      </rPr>
      <t>年及以上基层工作经历（详情见公告）。</t>
    </r>
  </si>
  <si>
    <r>
      <t>公益</t>
    </r>
    <r>
      <rPr>
        <sz val="9"/>
        <color indexed="8"/>
        <rFont val="方正黑体_GBK"/>
        <family val="0"/>
      </rPr>
      <t xml:space="preserve">   </t>
    </r>
    <r>
      <rPr>
        <sz val="9"/>
        <color indexed="8"/>
        <rFont val="方正黑体_GBK"/>
        <family val="0"/>
      </rPr>
      <t>二类</t>
    </r>
  </si>
  <si>
    <t>成都市
殡仪馆</t>
  </si>
  <si>
    <t>83500265</t>
  </si>
  <si>
    <r>
      <t>成都市成华区蜀陵路</t>
    </r>
    <r>
      <rPr>
        <sz val="9"/>
        <color indexed="8"/>
        <rFont val="方正黑体_GBK"/>
        <family val="0"/>
      </rPr>
      <t>998</t>
    </r>
    <r>
      <rPr>
        <sz val="9"/>
        <color indexed="8"/>
        <rFont val="方正黑体_GBK"/>
        <family val="0"/>
      </rPr>
      <t>号</t>
    </r>
  </si>
  <si>
    <r>
      <t>公益</t>
    </r>
    <r>
      <rPr>
        <sz val="9"/>
        <color indexed="8"/>
        <rFont val="方正黑体_GBK"/>
        <family val="0"/>
      </rPr>
      <t xml:space="preserve">
</t>
    </r>
    <r>
      <rPr>
        <sz val="9"/>
        <color indexed="8"/>
        <rFont val="方正黑体_GBK"/>
        <family val="0"/>
      </rPr>
      <t>一类</t>
    </r>
  </si>
  <si>
    <t>成都市救助管理站</t>
  </si>
  <si>
    <t>84742887</t>
  </si>
  <si>
    <r>
      <t>成都市成华区御风一路</t>
    </r>
    <r>
      <rPr>
        <sz val="9"/>
        <color indexed="8"/>
        <rFont val="方正黑体_GBK"/>
        <family val="0"/>
      </rPr>
      <t>33</t>
    </r>
    <r>
      <rPr>
        <sz val="9"/>
        <color indexed="8"/>
        <rFont val="方正黑体_GBK"/>
        <family val="0"/>
      </rPr>
      <t>号</t>
    </r>
  </si>
  <si>
    <r>
      <t>行政管理</t>
    </r>
    <r>
      <rPr>
        <sz val="9"/>
        <color indexed="8"/>
        <rFont val="方正黑体_GBK"/>
        <family val="0"/>
      </rPr>
      <t xml:space="preserve">
</t>
    </r>
    <r>
      <rPr>
        <sz val="9"/>
        <color indexed="8"/>
        <rFont val="方正黑体_GBK"/>
        <family val="0"/>
      </rPr>
      <t>（定向）</t>
    </r>
  </si>
  <si>
    <t>行政管理</t>
  </si>
  <si>
    <t>本科：社会工作、人力资源管理、行政管理;
研究生：社会工作、行政管理</t>
  </si>
  <si>
    <r>
      <t>1.1989</t>
    </r>
    <r>
      <rPr>
        <sz val="9"/>
        <rFont val="方正黑体_GBK"/>
        <family val="0"/>
      </rPr>
      <t>年</t>
    </r>
    <r>
      <rPr>
        <sz val="9"/>
        <rFont val="方正黑体_GBK"/>
        <family val="0"/>
      </rPr>
      <t>1</t>
    </r>
    <r>
      <rPr>
        <sz val="9"/>
        <rFont val="方正黑体_GBK"/>
        <family val="0"/>
      </rPr>
      <t>月</t>
    </r>
    <r>
      <rPr>
        <sz val="9"/>
        <rFont val="方正黑体_GBK"/>
        <family val="0"/>
      </rPr>
      <t>1</t>
    </r>
    <r>
      <rPr>
        <sz val="9"/>
        <rFont val="方正黑体_GBK"/>
        <family val="0"/>
      </rPr>
      <t>日及以后出生；</t>
    </r>
    <r>
      <rPr>
        <sz val="9"/>
        <rFont val="方正黑体_GBK"/>
        <family val="0"/>
      </rPr>
      <t xml:space="preserve">
2.</t>
    </r>
    <r>
      <rPr>
        <sz val="9"/>
        <rFont val="方正黑体_GBK"/>
        <family val="0"/>
      </rPr>
      <t>该岗位在男性受助人员区域工作；</t>
    </r>
    <r>
      <rPr>
        <sz val="9"/>
        <rFont val="方正黑体_GBK"/>
        <family val="0"/>
      </rPr>
      <t xml:space="preserve">
3.</t>
    </r>
    <r>
      <rPr>
        <sz val="9"/>
        <rFont val="方正黑体_GBK"/>
        <family val="0"/>
      </rPr>
      <t>报考该岗位的本科学历学位者须具有</t>
    </r>
    <r>
      <rPr>
        <sz val="9"/>
        <rFont val="方正黑体_GBK"/>
        <family val="0"/>
      </rPr>
      <t>2</t>
    </r>
    <r>
      <rPr>
        <sz val="9"/>
        <rFont val="方正黑体_GBK"/>
        <family val="0"/>
      </rPr>
      <t>年及以上基层工作经历（详情见公告）。</t>
    </r>
  </si>
  <si>
    <r>
      <t>1.1989</t>
    </r>
    <r>
      <rPr>
        <sz val="9"/>
        <rFont val="方正黑体_GBK"/>
        <family val="0"/>
      </rPr>
      <t>年</t>
    </r>
    <r>
      <rPr>
        <sz val="9"/>
        <rFont val="方正黑体_GBK"/>
        <family val="0"/>
      </rPr>
      <t>1</t>
    </r>
    <r>
      <rPr>
        <sz val="9"/>
        <rFont val="方正黑体_GBK"/>
        <family val="0"/>
      </rPr>
      <t>月</t>
    </r>
    <r>
      <rPr>
        <sz val="9"/>
        <rFont val="方正黑体_GBK"/>
        <family val="0"/>
      </rPr>
      <t>1</t>
    </r>
    <r>
      <rPr>
        <sz val="9"/>
        <rFont val="方正黑体_GBK"/>
        <family val="0"/>
      </rPr>
      <t>日及以后出生；</t>
    </r>
    <r>
      <rPr>
        <sz val="9"/>
        <rFont val="方正黑体_GBK"/>
        <family val="0"/>
      </rPr>
      <t xml:space="preserve">
2.</t>
    </r>
    <r>
      <rPr>
        <sz val="9"/>
        <rFont val="方正黑体_GBK"/>
        <family val="0"/>
      </rPr>
      <t>应具有医师执业证书，且执业范围为精神卫生专业；</t>
    </r>
    <r>
      <rPr>
        <sz val="9"/>
        <rFont val="方正黑体_GBK"/>
        <family val="0"/>
      </rPr>
      <t xml:space="preserve">
3.</t>
    </r>
    <r>
      <rPr>
        <sz val="9"/>
        <rFont val="方正黑体_GBK"/>
        <family val="0"/>
      </rPr>
      <t>报考该岗位的本科学历学位者须具有</t>
    </r>
    <r>
      <rPr>
        <sz val="9"/>
        <rFont val="方正黑体_GBK"/>
        <family val="0"/>
      </rPr>
      <t>2</t>
    </r>
    <r>
      <rPr>
        <sz val="9"/>
        <rFont val="方正黑体_GBK"/>
        <family val="0"/>
      </rPr>
      <t>年及以上基层工作经历（详情见公告）。</t>
    </r>
  </si>
  <si>
    <t>本科：会计学、财务管理、金融工程、金融学；
研究生：会计学</t>
  </si>
  <si>
    <r>
      <t>1.1989</t>
    </r>
    <r>
      <rPr>
        <sz val="9"/>
        <color indexed="8"/>
        <rFont val="方正黑体_GBK"/>
        <family val="0"/>
      </rPr>
      <t>年</t>
    </r>
    <r>
      <rPr>
        <sz val="9"/>
        <color indexed="8"/>
        <rFont val="方正黑体_GBK"/>
        <family val="0"/>
      </rPr>
      <t>1</t>
    </r>
    <r>
      <rPr>
        <sz val="9"/>
        <color indexed="8"/>
        <rFont val="方正黑体_GBK"/>
        <family val="0"/>
      </rPr>
      <t>月</t>
    </r>
    <r>
      <rPr>
        <sz val="9"/>
        <color indexed="8"/>
        <rFont val="方正黑体_GBK"/>
        <family val="0"/>
      </rPr>
      <t>1</t>
    </r>
    <r>
      <rPr>
        <sz val="9"/>
        <color indexed="8"/>
        <rFont val="方正黑体_GBK"/>
        <family val="0"/>
      </rPr>
      <t>日及以后出生；</t>
    </r>
    <r>
      <rPr>
        <sz val="9"/>
        <color indexed="8"/>
        <rFont val="方正黑体_GBK"/>
        <family val="0"/>
      </rPr>
      <t xml:space="preserve">
2.</t>
    </r>
    <r>
      <rPr>
        <sz val="9"/>
        <color indexed="8"/>
        <rFont val="方正黑体_GBK"/>
        <family val="0"/>
      </rPr>
      <t>除2022年、2023年、2024年毕业生，应具有助理会计师及以上资格证书。</t>
    </r>
  </si>
  <si>
    <t>成都市社会福利和慈善事业发展
中心</t>
  </si>
  <si>
    <t>87033021</t>
  </si>
  <si>
    <r>
      <t>成都市青羊区百花西路</t>
    </r>
    <r>
      <rPr>
        <sz val="9"/>
        <rFont val="方正黑体_GBK"/>
        <family val="0"/>
      </rPr>
      <t>5</t>
    </r>
    <r>
      <rPr>
        <sz val="9"/>
        <rFont val="方正黑体_GBK"/>
        <family val="0"/>
      </rPr>
      <t>号</t>
    </r>
  </si>
  <si>
    <t>本科：社会工作、社会学;
研究生：社会工作、社会学</t>
  </si>
  <si>
    <r>
      <t>1.1989</t>
    </r>
    <r>
      <rPr>
        <sz val="9"/>
        <color indexed="8"/>
        <rFont val="方正黑体_GBK"/>
        <family val="0"/>
      </rPr>
      <t>年</t>
    </r>
    <r>
      <rPr>
        <sz val="9"/>
        <color indexed="8"/>
        <rFont val="方正黑体_GBK"/>
        <family val="0"/>
      </rPr>
      <t>1</t>
    </r>
    <r>
      <rPr>
        <sz val="9"/>
        <color indexed="8"/>
        <rFont val="方正黑体_GBK"/>
        <family val="0"/>
      </rPr>
      <t>月</t>
    </r>
    <r>
      <rPr>
        <sz val="9"/>
        <color indexed="8"/>
        <rFont val="方正黑体_GBK"/>
        <family val="0"/>
      </rPr>
      <t>1</t>
    </r>
    <r>
      <rPr>
        <sz val="9"/>
        <color indexed="8"/>
        <rFont val="方正黑体_GBK"/>
        <family val="0"/>
      </rPr>
      <t>日及以后出生；</t>
    </r>
    <r>
      <rPr>
        <sz val="9"/>
        <color indexed="8"/>
        <rFont val="方正黑体_GBK"/>
        <family val="0"/>
      </rPr>
      <t xml:space="preserve">
2.</t>
    </r>
    <r>
      <rPr>
        <sz val="9"/>
        <color indexed="8"/>
        <rFont val="方正黑体_GBK"/>
        <family val="0"/>
      </rPr>
      <t>除</t>
    </r>
    <r>
      <rPr>
        <sz val="9"/>
        <color indexed="8"/>
        <rFont val="方正黑体_GBK"/>
        <family val="0"/>
      </rPr>
      <t>2023</t>
    </r>
    <r>
      <rPr>
        <sz val="9"/>
        <color indexed="8"/>
        <rFont val="方正黑体_GBK"/>
        <family val="0"/>
      </rPr>
      <t>年、</t>
    </r>
    <r>
      <rPr>
        <sz val="9"/>
        <color indexed="8"/>
        <rFont val="方正黑体_GBK"/>
        <family val="0"/>
      </rPr>
      <t>2024</t>
    </r>
    <r>
      <rPr>
        <sz val="9"/>
        <color indexed="8"/>
        <rFont val="方正黑体_GBK"/>
        <family val="0"/>
      </rPr>
      <t>年毕业生外，应具有助理社工师及以上资格证书；</t>
    </r>
    <r>
      <rPr>
        <sz val="9"/>
        <color indexed="8"/>
        <rFont val="方正黑体_GBK"/>
        <family val="0"/>
      </rPr>
      <t xml:space="preserve">
3.</t>
    </r>
    <r>
      <rPr>
        <sz val="9"/>
        <color indexed="8"/>
        <rFont val="方正黑体_GBK"/>
        <family val="0"/>
      </rPr>
      <t>报考该岗位的本科学历学位者须具有</t>
    </r>
    <r>
      <rPr>
        <sz val="9"/>
        <color indexed="8"/>
        <rFont val="方正黑体_GBK"/>
        <family val="0"/>
      </rPr>
      <t>2</t>
    </r>
    <r>
      <rPr>
        <sz val="9"/>
        <color indexed="8"/>
        <rFont val="方正黑体_GBK"/>
        <family val="0"/>
      </rPr>
      <t>年及以上基层工作经历（详情见公告）。</t>
    </r>
  </si>
  <si>
    <t>成都市民政事务中心</t>
  </si>
  <si>
    <t>84070042</t>
  </si>
  <si>
    <t>成都市青羊区百花西路5号</t>
  </si>
  <si>
    <t>区划
地名员</t>
  </si>
  <si>
    <t>本科：地理科学、人文地理与城乡规划、地理信息科学;
研究生：地理学</t>
  </si>
  <si>
    <t>2024年上半年成都市规划和自然资源局所属20家事业单位公开考试招聘42名工作人员岗位表</t>
  </si>
  <si>
    <t>联系
电话</t>
  </si>
  <si>
    <t>岗位
代码</t>
  </si>
  <si>
    <t>成都市规划和自然资源局
61884147</t>
  </si>
  <si>
    <t>公益  二类</t>
  </si>
  <si>
    <t>成都市土地储备中心</t>
  </si>
  <si>
    <t>87028366</t>
  </si>
  <si>
    <t>成都市青羊区家园路3号</t>
  </si>
  <si>
    <t>本科：会计学专业
研究生：会计学专业、会计专业</t>
  </si>
  <si>
    <t>中级会计师及以上</t>
  </si>
  <si>
    <t>1.1989年1月1日及以后出生；
2.本科须具有5年会计岗位基层工作经历，研究生须具有2年会计岗位基层工作经历（须提供证明前述工作经历的劳动合同或其他有效证明文件，并具有相应缴纳社保证明）。</t>
  </si>
  <si>
    <t>网络信息管理</t>
  </si>
  <si>
    <t>本科：计算机科学与技术专业、网络工程专业、通信工程专业
研究生：计算机科学与技术类（一级学科）、信息与通信工程类（一级学科）</t>
  </si>
  <si>
    <t>1.1989年1月1日及以后出生；
2.本科须具有3年相关专业背景的基层工作经历，研究生须具有2年相关专业背景的基层工作经历（须提供证明前述工作经历的劳动合同或其他有效证明文件，并具有相应缴纳社保证明）。</t>
  </si>
  <si>
    <t>成都市勘察测绘研究院（成都市基础地理信息中心）</t>
  </si>
  <si>
    <t>83221536</t>
  </si>
  <si>
    <t>成都市锦江区墨香路87号11栋</t>
  </si>
  <si>
    <t>测绘地理信息技术</t>
  </si>
  <si>
    <t>本科：测绘类（一级学科）、测绘工程专业、遥感科学与技术专业、导航工程专业、地理国情监测专业、地理空间信息工程专业、地理信息科学专业
研究生：测绘科学与技术类（一级学科）、测绘科学与技术专业、大地测量学与测量工程专业、摄影测量与遥感专业、地图制图学与地理信息工程专业、地图学与地理信息系统专业</t>
  </si>
  <si>
    <t>研究生学历，取得硕士及以上相应学位</t>
  </si>
  <si>
    <t>1.1994年1月1日及以后出生；
2.研究生、本科专业需同时符合专业要求；                                                                               3.在国外（境外）高校学习的人员须于资格审查原件校验前取得教育部留学服务中心国外（境外）的学历、学位认证证书。</t>
  </si>
  <si>
    <t>A+《测绘专业知识》</t>
  </si>
  <si>
    <t>地质勘察技术</t>
  </si>
  <si>
    <t>本科：地质类（一级学科）、地质工程专业、勘查技术与工程专业、资源勘查工程专业、地下水科学与工程专业、智能地球探测专业、资源环境大数据工程专业、地质学专业
研究生：地球探测与信息技术专业、地质工程专业、岩土工程专业、防灾减灾工程及防护工程专业</t>
  </si>
  <si>
    <t>1.1994年1月1日及以后出生；
2.研究生、本科专业需同时符合专业要求；                                                                         3.在国外（境外）高校学习的人员须于资格审查原件校验前取得教育部留学服务中心国外（境外）的学历、学位认证证书。</t>
  </si>
  <si>
    <t>A+《勘察专业知识》</t>
  </si>
  <si>
    <t>研究生：会计学专业、会计专业</t>
  </si>
  <si>
    <t>1.1994年1月1日及以后出生；
2.在国外（境外）高校学习的人员须于资格审查原件校验前取得教育部留学服务中心国外（境外）的学历、学位认证证书。</t>
  </si>
  <si>
    <t>成都市规划设计研究院</t>
  </si>
  <si>
    <t>69098189</t>
  </si>
  <si>
    <t>成都市高新区府城大道西段399号天府新谷9号楼22层</t>
  </si>
  <si>
    <t>生产经营管理</t>
  </si>
  <si>
    <t>本科：法学专业、工程管理专业、市场营销专业、国际商务专业
研究生：工程管理专业、项目管理专业、工程与项目管理专业、市场营销（学）专业、国际商务专业、宪法学与行政法学专业、民商法学专业、诉讼法学专业、经济法学专业、环境与资源保护法学专业</t>
  </si>
  <si>
    <t xml:space="preserve">1.1994年1月1日及以后出生；                            
2.研究生、本科专业需同时符合专业要求。
</t>
  </si>
  <si>
    <t>人力资源管理</t>
  </si>
  <si>
    <t>研究生：人力资源管理专业、人力资源开发与管理专业、公共人力资源管理专业、社会保障专业、劳动关系专业、劳动经济学专业、企业管理（人力资源管理）专业</t>
  </si>
  <si>
    <t>1.1994年1月1日及以后出生；
2.以企业管理专业报考的，须为人力资源管理方向。</t>
  </si>
  <si>
    <t>公益 一类</t>
  </si>
  <si>
    <t>成都市征地事务中心</t>
  </si>
  <si>
    <t>87382912</t>
  </si>
  <si>
    <t>土地资源管理</t>
  </si>
  <si>
    <t>研究生：土地资源管理专业、摄影测量与遥感专业、地图制图学与地理信息工程专业</t>
  </si>
  <si>
    <t>1.1989年1月1日及以后出生；
2.须具有5年及以上自然资源管理相关工作经历（须提供证明前述工作经历的劳动合同或其他有效证明文件，并具有相应缴纳社保证明）。</t>
  </si>
  <si>
    <t>综合管理（定向）</t>
  </si>
  <si>
    <t>1.1994年1月1日及以后出生；
2.该岗位只面向成都市应征入伍的退役大学生士兵或经组织选派在成都市服务的高校毕业生服务基层项目人员定向招聘（详情见公告）。</t>
  </si>
  <si>
    <t>本科：会计学专业、财务管理专业、审计学专业；
研究生：会计学专业</t>
  </si>
  <si>
    <t>1.1994年1月1日及以后出生；
2.取得中级会计师及以上资格证书；
3.本科须具有3年及以上相关专业背景的基层工作经历，研究生须具有2年及以上相关专业背景的基层工作经历（须提供证明前述工作经历的劳动合同或其他有效证明文件，并具有相应缴纳社保证明）。</t>
  </si>
  <si>
    <t>成都市地质环境监测站</t>
  </si>
  <si>
    <t>61884157</t>
  </si>
  <si>
    <t>成都市高新区蜀绣西路69号</t>
  </si>
  <si>
    <t>本科：会计学专业、财务管理专业；
研究生：会计学专业、会计专业</t>
  </si>
  <si>
    <r>
      <rPr>
        <sz val="9"/>
        <color indexed="8"/>
        <rFont val="方正小标宋_GBK"/>
        <family val="0"/>
      </rPr>
      <t>1.1989年1月1日及以后出生；
2. 取得中级会计师及以上资格证书；
3. 本科毕业须具有3年及以上的会计工作经历，研究生毕业须具有2年及以上的会计工作经历（须提供证明前述工作经历的劳动合同或其他有效证明文件，并具有相应缴纳</t>
    </r>
    <r>
      <rPr>
        <sz val="9"/>
        <rFont val="方正小标宋_GBK"/>
        <family val="0"/>
      </rPr>
      <t>社保</t>
    </r>
    <r>
      <rPr>
        <sz val="9"/>
        <color indexed="8"/>
        <rFont val="方正小标宋_GBK"/>
        <family val="0"/>
      </rPr>
      <t>证明）。</t>
    </r>
  </si>
  <si>
    <t>地质资源评价</t>
  </si>
  <si>
    <t>研究生：矿物学、岩石学、矿床学专业；自然地理学专业</t>
  </si>
  <si>
    <t>工程师及以上</t>
  </si>
  <si>
    <r>
      <rPr>
        <sz val="9"/>
        <color indexed="8"/>
        <rFont val="方正小标宋_GBK"/>
        <family val="0"/>
      </rPr>
      <t>1.1984年1月1日及以后出生；
2.取得地质调查与矿产勘查专业，地质工程专业，国土资源管理专业，水文地质、工程地质与环境地质专业工程师及以上职称资格证书；
3.须具有3年及以上相关专业背景的工作经历（须提供证明前述工作经历的劳动合同或其他有效证明文件，并具有相应缴</t>
    </r>
    <r>
      <rPr>
        <sz val="9"/>
        <rFont val="方正小标宋_GBK"/>
        <family val="0"/>
      </rPr>
      <t>纳社保证明</t>
    </r>
    <r>
      <rPr>
        <sz val="9"/>
        <color indexed="8"/>
        <rFont val="方正小标宋_GBK"/>
        <family val="0"/>
      </rPr>
      <t>）。</t>
    </r>
  </si>
  <si>
    <t>地质灾害防治</t>
  </si>
  <si>
    <t>研究生：地质工程专业、第四纪地质学专业、测绘工程专业、测绘科学与技术类（一级学科）</t>
  </si>
  <si>
    <r>
      <rPr>
        <sz val="9"/>
        <color indexed="8"/>
        <rFont val="方正小标宋_GBK"/>
        <family val="0"/>
      </rPr>
      <t>1.1984年1月1日及以后出生；
2.取得地质工程专业，水文地质、工程地质与环境地质专业，地质调查与矿产勘查专业，国土资源管理专业，测绘工程专业工程师及以上职称资格证书；
3.须具有3年及以上相关专业背景的工作经历（须提供证明前述工作经历的劳动合同或其他有效证明文件，并具有相应缴纳</t>
    </r>
    <r>
      <rPr>
        <sz val="9"/>
        <rFont val="方正小标宋_GBK"/>
        <family val="0"/>
      </rPr>
      <t>社保证明</t>
    </r>
    <r>
      <rPr>
        <sz val="9"/>
        <color indexed="8"/>
        <rFont val="方正小标宋_GBK"/>
        <family val="0"/>
      </rPr>
      <t>）。</t>
    </r>
  </si>
  <si>
    <t>成都市城市建设和自然资源档案馆</t>
  </si>
  <si>
    <t>档案管理</t>
  </si>
  <si>
    <t>档案专业助理馆员及以上任职资格，若为国家统一招生的2022年、2023年、2024年高校毕业生则不要求职称。</t>
  </si>
  <si>
    <t>成都市锦江区征地事务中心</t>
  </si>
  <si>
    <t>84555443</t>
  </si>
  <si>
    <t>成都市锦江区金像寺路358号</t>
  </si>
  <si>
    <t>土地管理</t>
  </si>
  <si>
    <t>本科：土地资源管理专业、 资源环境与城乡规划管理专业、风景园林专业、环境设计专业、测绘工程专业、勘查技术与工程专业、城乡规划专业
研究生：土地资源管理专业、风景园林规划与设计专业、城市规划与设计专业、城乡规划管理专业、区域发展与规划专业</t>
  </si>
  <si>
    <t>1.1989年1月1日及以后出生;
2.须具有2年及以上相关专业背景的工作经历（须提供证明前述工作经历的劳动合同或其他有效证明文件，以及相应缴纳社保证明）。</t>
  </si>
  <si>
    <t>成都市锦江区地籍事务所</t>
  </si>
  <si>
    <t>成都市成华区地籍事务所</t>
  </si>
  <si>
    <t>成华区华泰路33号</t>
  </si>
  <si>
    <t>综合管理</t>
  </si>
  <si>
    <t>本科：会计学专业、审计学专业、财务管理专业
研究生：会计学专业、会计专业、审计专业、财务管理专业</t>
  </si>
  <si>
    <t>1.1989年1月1日及以后出生；
2.须具有2年及以上相关专业背景工作经历（须提供前述工作经历的劳动合同或其他有效证明文件，并具有相应缴纳社保证明）。</t>
  </si>
  <si>
    <t>成都经开区（龙泉驿区）不动产登记中心</t>
  </si>
  <si>
    <t>84863027</t>
  </si>
  <si>
    <t>龙泉驿区北泉路777号</t>
  </si>
  <si>
    <t>建筑规划</t>
  </si>
  <si>
    <t>研究生：城乡规划学类（一级学科）、建筑设计及其理论专业、城市规划与设计专业、市政工程专业</t>
  </si>
  <si>
    <t>具有初级及以上职称</t>
  </si>
  <si>
    <t>1994年1月1日及以后出生。</t>
  </si>
  <si>
    <t>成都经开区（龙泉驿区）自然资源规划利用技术服务中心</t>
  </si>
  <si>
    <t>成都经开区（龙泉驿区）土地储备中心</t>
  </si>
  <si>
    <t>研究生：土地资源管理专业、地质工程专业、建筑设计及其理论专业、城市规划与设计专业、市政工程专业、城乡规划学类（一级学科）</t>
  </si>
  <si>
    <t>成都经开区（龙泉驿区）第四片区自然资源所</t>
  </si>
  <si>
    <t>成都市青白江区土地储备中心</t>
  </si>
  <si>
    <t>成都市青白江区华金大道二段527号</t>
  </si>
  <si>
    <t xml:space="preserve">1.1994年1月1日及以后出生；
2.该岗位只面向成都市应征入伍的退役大学生士兵或经组织选派在成都市服务的高校毕业生服务基层项目人员定向招聘（详情见公告）。
</t>
  </si>
  <si>
    <t>成都市新都区土地储备中心</t>
  </si>
  <si>
    <t>成都市新都区蓉都大道北一段199号</t>
  </si>
  <si>
    <t>本科：城市设计专业、建筑学专业、城乡规划专业
研究生：城市规划与设计专业、建筑设计及其理论专业、城乡规划与设计专业</t>
  </si>
  <si>
    <t>成都市新都区不动产登记中心</t>
  </si>
  <si>
    <t>83000996</t>
  </si>
  <si>
    <t>本科：汉语言文学专业、应用语言学专业、秘书学专业
研究生：汉语言文字学专业、语言学及应用语言学专业、新闻学专业</t>
  </si>
  <si>
    <t>公益  一类</t>
  </si>
  <si>
    <t>成都市双流区不动产登记中心</t>
  </si>
  <si>
    <t>85838699</t>
  </si>
  <si>
    <t>成都市双流区棠湖西路一段163号</t>
  </si>
  <si>
    <t>自然资源登记与管理</t>
  </si>
  <si>
    <t>本科：土地资源管理专业、数据科学与大数据技术专业、自然资源登记与管理专业</t>
  </si>
  <si>
    <t>本科，取得学历相应学位</t>
  </si>
  <si>
    <t xml:space="preserve">1999年1月1日及以后出生。   </t>
  </si>
  <si>
    <t>成都市双流区自然资源规划利用技术服务中心</t>
  </si>
  <si>
    <t>本科：会计学专业、金融学专业（二级学科）、公共事业管理专业</t>
  </si>
  <si>
    <t>1.1994年1月1日及以后出生；
2.须具有2年及以上相关专业背景的基层工作经历（须提供前述工作经历的劳动合同或其他有效证明文件，并具有相应缴纳社保证明）。</t>
  </si>
  <si>
    <t>城乡规划
管理</t>
  </si>
  <si>
    <t>研究生：城市规划与设计专业、建筑设计及其理论专业、建筑与土木工程专业</t>
  </si>
  <si>
    <t>1.1989年1月1日及以后出生；
2.须具有3年及以上相关专业背景的基层工作经历（须提供前述工作经历的劳动合同或其他有效证明文件，并具有相应缴纳社保证明）。</t>
  </si>
  <si>
    <t>成都市郫都区第二片区自然资源所</t>
  </si>
  <si>
    <t>87862710</t>
  </si>
  <si>
    <t>成都市郫都区郫筒街道东大街中段347号</t>
  </si>
  <si>
    <t>成都市新津区不动产登记中心</t>
  </si>
  <si>
    <t>82522416</t>
  </si>
  <si>
    <t>成都市新津区五津街道瑞通路123号</t>
  </si>
  <si>
    <t>本科：财务管理专业、会计学专业、财政学专业（二级学科）、审计学专业
研究生：金融学（含∶保险学）专业、审计专业、会计学专业、财政学（含∶税收学）专业</t>
  </si>
  <si>
    <t>1.1989年1月1日及以后出生；                             
2.本科须具有2年及以上基层工作经历（须提供证明前述工作经历的劳动合同或其他有效证明文件，并具有相应缴纳社保证明）。</t>
  </si>
  <si>
    <t>1.1994年1月1日及以后出生;
2.该岗位只面向成都市应征入伍的退役大学生士兵或经组织选派在成都市服务的高校毕业生服务基层项目人员定向招聘（详情见公告）。</t>
  </si>
  <si>
    <t>附件1：</t>
  </si>
  <si>
    <t>2024年上半年成都大学附属医院公开招聘4名工作人员岗位表</t>
  </si>
  <si>
    <t>成都大学（84616225）</t>
  </si>
  <si>
    <t>成都大学附属医院</t>
  </si>
  <si>
    <t>028-86437147</t>
  </si>
  <si>
    <t>成都市二环路北二段82号</t>
  </si>
  <si>
    <t>外科医生</t>
  </si>
  <si>
    <t>外科学</t>
  </si>
  <si>
    <t>研究生学历,硕士学位,博士学位</t>
  </si>
  <si>
    <t>1.年龄要求：1984-01-01及以后出生；
2.具有执业医师资格证书及规培证；
3.具有2年及以上三甲综合医院相关临床科室工作经历（需提交原单位出具的工作证明和社保缴费证明）</t>
  </si>
  <si>
    <t>内科医师</t>
  </si>
  <si>
    <t>内科学</t>
  </si>
  <si>
    <r>
      <rPr>
        <sz val="9"/>
        <rFont val="方正小标宋_GBK"/>
        <family val="0"/>
      </rPr>
      <t>注：国家卫生健康委员会办公厅《关于贯彻落实住院医师规范化“两个同等对待“政策的通知》（国卫办科教发〔</t>
    </r>
    <r>
      <rPr>
        <sz val="9"/>
        <rFont val="Times New Roman"/>
        <family val="1"/>
      </rPr>
      <t>2021</t>
    </r>
    <r>
      <rPr>
        <sz val="9"/>
        <rFont val="方正小标宋_GBK"/>
        <family val="0"/>
      </rPr>
      <t>〕</t>
    </r>
    <r>
      <rPr>
        <sz val="9"/>
        <rFont val="Times New Roman"/>
        <family val="1"/>
      </rPr>
      <t>18</t>
    </r>
    <r>
      <rPr>
        <sz val="9"/>
        <rFont val="方正小标宋_GBK"/>
        <family val="0"/>
      </rPr>
      <t>号）中提及有关人员遵照相应要求实行同等对待。</t>
    </r>
  </si>
  <si>
    <t>2024年上半年成都石油化学工业园区管理委员会所属1家事业单位公开招聘1名工作人员岗位表</t>
  </si>
  <si>
    <r>
      <t xml:space="preserve">招 </t>
    </r>
    <r>
      <rPr>
        <b/>
        <sz val="10"/>
        <color indexed="8"/>
        <rFont val="黑体"/>
        <family val="3"/>
      </rPr>
      <t xml:space="preserve">   </t>
    </r>
    <r>
      <rPr>
        <b/>
        <sz val="10"/>
        <color indexed="8"/>
        <rFont val="黑体"/>
        <family val="3"/>
      </rPr>
      <t xml:space="preserve">聘 </t>
    </r>
    <r>
      <rPr>
        <b/>
        <sz val="10"/>
        <color indexed="8"/>
        <rFont val="黑体"/>
        <family val="3"/>
      </rPr>
      <t xml:space="preserve">   </t>
    </r>
    <r>
      <rPr>
        <b/>
        <sz val="10"/>
        <color indexed="8"/>
        <rFont val="黑体"/>
        <family val="3"/>
      </rPr>
      <t xml:space="preserve">单 </t>
    </r>
    <r>
      <rPr>
        <b/>
        <sz val="10"/>
        <color indexed="8"/>
        <rFont val="黑体"/>
        <family val="3"/>
      </rPr>
      <t xml:space="preserve">   </t>
    </r>
    <r>
      <rPr>
        <b/>
        <sz val="10"/>
        <color indexed="8"/>
        <rFont val="黑体"/>
        <family val="3"/>
      </rPr>
      <t>位</t>
    </r>
  </si>
  <si>
    <r>
      <t xml:space="preserve">招 </t>
    </r>
    <r>
      <rPr>
        <b/>
        <sz val="10"/>
        <color indexed="8"/>
        <rFont val="黑体"/>
        <family val="3"/>
      </rPr>
      <t xml:space="preserve"> </t>
    </r>
    <r>
      <rPr>
        <b/>
        <sz val="10"/>
        <color indexed="8"/>
        <rFont val="黑体"/>
        <family val="3"/>
      </rPr>
      <t xml:space="preserve">聘 </t>
    </r>
    <r>
      <rPr>
        <b/>
        <sz val="10"/>
        <color indexed="8"/>
        <rFont val="黑体"/>
        <family val="3"/>
      </rPr>
      <t xml:space="preserve"> </t>
    </r>
    <r>
      <rPr>
        <b/>
        <sz val="10"/>
        <color indexed="8"/>
        <rFont val="黑体"/>
        <family val="3"/>
      </rPr>
      <t xml:space="preserve">岗 </t>
    </r>
    <r>
      <rPr>
        <b/>
        <sz val="10"/>
        <color indexed="8"/>
        <rFont val="黑体"/>
        <family val="3"/>
      </rPr>
      <t xml:space="preserve"> </t>
    </r>
    <r>
      <rPr>
        <b/>
        <sz val="10"/>
        <color indexed="8"/>
        <rFont val="黑体"/>
        <family val="3"/>
      </rPr>
      <t>位</t>
    </r>
  </si>
  <si>
    <r>
      <t xml:space="preserve">应 </t>
    </r>
    <r>
      <rPr>
        <b/>
        <sz val="10"/>
        <color indexed="8"/>
        <rFont val="黑体"/>
        <family val="3"/>
      </rPr>
      <t xml:space="preserve">     </t>
    </r>
    <r>
      <rPr>
        <b/>
        <sz val="10"/>
        <color indexed="8"/>
        <rFont val="黑体"/>
        <family val="3"/>
      </rPr>
      <t xml:space="preserve">聘 </t>
    </r>
    <r>
      <rPr>
        <b/>
        <sz val="10"/>
        <color indexed="8"/>
        <rFont val="黑体"/>
        <family val="3"/>
      </rPr>
      <t xml:space="preserve">     </t>
    </r>
    <r>
      <rPr>
        <b/>
        <sz val="10"/>
        <color indexed="8"/>
        <rFont val="黑体"/>
        <family val="3"/>
      </rPr>
      <t xml:space="preserve">资 </t>
    </r>
    <r>
      <rPr>
        <b/>
        <sz val="10"/>
        <color indexed="8"/>
        <rFont val="黑体"/>
        <family val="3"/>
      </rPr>
      <t xml:space="preserve">     </t>
    </r>
    <r>
      <rPr>
        <b/>
        <sz val="10"/>
        <color indexed="8"/>
        <rFont val="黑体"/>
        <family val="3"/>
      </rPr>
      <t xml:space="preserve">格 </t>
    </r>
    <r>
      <rPr>
        <b/>
        <sz val="10"/>
        <color indexed="8"/>
        <rFont val="黑体"/>
        <family val="3"/>
      </rPr>
      <t xml:space="preserve">     </t>
    </r>
    <r>
      <rPr>
        <b/>
        <sz val="10"/>
        <color indexed="8"/>
        <rFont val="黑体"/>
        <family val="3"/>
      </rPr>
      <t xml:space="preserve">条 </t>
    </r>
    <r>
      <rPr>
        <b/>
        <sz val="10"/>
        <color indexed="8"/>
        <rFont val="黑体"/>
        <family val="3"/>
      </rPr>
      <t xml:space="preserve">     </t>
    </r>
    <r>
      <rPr>
        <b/>
        <sz val="10"/>
        <color indexed="8"/>
        <rFont val="黑体"/>
        <family val="3"/>
      </rPr>
      <t>件</t>
    </r>
  </si>
  <si>
    <r>
      <t>名</t>
    </r>
    <r>
      <rPr>
        <b/>
        <sz val="10"/>
        <color indexed="8"/>
        <rFont val="黑体"/>
        <family val="3"/>
      </rPr>
      <t xml:space="preserve"> </t>
    </r>
    <r>
      <rPr>
        <b/>
        <sz val="10"/>
        <color indexed="8"/>
        <rFont val="黑体"/>
        <family val="3"/>
      </rPr>
      <t>称</t>
    </r>
  </si>
  <si>
    <t>招聘岗位名称</t>
  </si>
  <si>
    <t>岗位类别</t>
  </si>
  <si>
    <t>该类别岗位空缺数</t>
  </si>
  <si>
    <t>职称名称</t>
  </si>
  <si>
    <t>职称等级</t>
  </si>
  <si>
    <t>招聘对象</t>
  </si>
  <si>
    <t>028-86266370</t>
  </si>
  <si>
    <r>
      <rPr>
        <sz val="9"/>
        <color indexed="8"/>
        <rFont val="方正仿宋_GBK"/>
        <family val="0"/>
      </rPr>
      <t>成都石油化学工业园区综合服务中心</t>
    </r>
  </si>
  <si>
    <r>
      <rPr>
        <sz val="9"/>
        <rFont val="方正仿宋_GBK"/>
        <family val="0"/>
      </rPr>
      <t>公益一类</t>
    </r>
  </si>
  <si>
    <t>028-83790069</t>
  </si>
  <si>
    <t>应急管理</t>
  </si>
  <si>
    <r>
      <rPr>
        <sz val="9"/>
        <rFont val="方正仿宋_GBK"/>
        <family val="0"/>
      </rPr>
      <t>专技岗位</t>
    </r>
  </si>
  <si>
    <r>
      <rPr>
        <sz val="9"/>
        <rFont val="方正仿宋_GBK"/>
        <family val="0"/>
      </rPr>
      <t>本科：化学工程与工艺（</t>
    </r>
    <r>
      <rPr>
        <sz val="9"/>
        <rFont val="Times New Roman"/>
        <family val="1"/>
      </rPr>
      <t>081301</t>
    </r>
    <r>
      <rPr>
        <sz val="9"/>
        <rFont val="方正仿宋_GBK"/>
        <family val="0"/>
      </rPr>
      <t>），化工安全工程（</t>
    </r>
    <r>
      <rPr>
        <sz val="9"/>
        <rFont val="Times New Roman"/>
        <family val="1"/>
      </rPr>
      <t>081306T</t>
    </r>
    <r>
      <rPr>
        <sz val="9"/>
        <rFont val="方正仿宋_GBK"/>
        <family val="0"/>
      </rPr>
      <t>），应急技术与管理（</t>
    </r>
    <r>
      <rPr>
        <sz val="9"/>
        <rFont val="Times New Roman"/>
        <family val="1"/>
      </rPr>
      <t>082902T</t>
    </r>
    <r>
      <rPr>
        <sz val="9"/>
        <rFont val="方正仿宋_GBK"/>
        <family val="0"/>
      </rPr>
      <t>）</t>
    </r>
    <r>
      <rPr>
        <sz val="9"/>
        <rFont val="Times New Roman"/>
        <family val="1"/>
      </rPr>
      <t xml:space="preserve">
</t>
    </r>
    <r>
      <rPr>
        <sz val="9"/>
        <rFont val="方正仿宋_GBK"/>
        <family val="0"/>
      </rPr>
      <t>研究生：化学工程与技术（</t>
    </r>
    <r>
      <rPr>
        <sz val="9"/>
        <rFont val="Times New Roman"/>
        <family val="1"/>
      </rPr>
      <t>0817</t>
    </r>
    <r>
      <rPr>
        <sz val="9"/>
        <rFont val="方正仿宋_GBK"/>
        <family val="0"/>
      </rPr>
      <t>）</t>
    </r>
  </si>
  <si>
    <t>符合岗位资格条件的各类人员</t>
  </si>
  <si>
    <r>
      <rPr>
        <sz val="9"/>
        <rFont val="方正仿宋_GBK"/>
        <family val="0"/>
      </rPr>
      <t>年龄要求：</t>
    </r>
    <r>
      <rPr>
        <sz val="9"/>
        <rFont val="Times New Roman"/>
        <family val="1"/>
      </rPr>
      <t>1989-01-01</t>
    </r>
    <r>
      <rPr>
        <sz val="9"/>
        <rFont val="方正仿宋_GBK"/>
        <family val="0"/>
      </rPr>
      <t>及以后出生，</t>
    </r>
  </si>
  <si>
    <r>
      <t>备注：中心应急管理系统</t>
    </r>
    <r>
      <rPr>
        <b/>
        <sz val="12"/>
        <color indexed="8"/>
        <rFont val="Times New Roman"/>
        <family val="1"/>
      </rPr>
      <t>24</t>
    </r>
    <r>
      <rPr>
        <b/>
        <sz val="12"/>
        <color indexed="8"/>
        <rFont val="方正仿宋_GBK"/>
        <family val="0"/>
      </rPr>
      <t>小时不间断运行，中心人员需在岗值班。</t>
    </r>
  </si>
  <si>
    <t>2024年度成都市农林科学院公开招聘2名工作人员岗位表</t>
  </si>
  <si>
    <t>主管部门</t>
  </si>
  <si>
    <t>招 聘 单 位</t>
  </si>
  <si>
    <t>应     聘     资      格      条     件</t>
  </si>
  <si>
    <t>其  它</t>
  </si>
  <si>
    <t>成都市人民政府</t>
  </si>
  <si>
    <t>成都市农林科学院</t>
  </si>
  <si>
    <t>028-82746507</t>
  </si>
  <si>
    <t>成都市温江区农科路200号</t>
  </si>
  <si>
    <t>农机装备岗位</t>
  </si>
  <si>
    <t>机械工程（080200）、机械制造及其自动化（080201）、机械电子工程（080202）、机械设计及理论（080203）、农业工程（082800）、农业机械化工程（082801）、农业工程与信息技术（095136）。</t>
  </si>
  <si>
    <t>研究生学历，硕士学位，博士学位</t>
  </si>
  <si>
    <t>1990年1月1日及以后出生。</t>
  </si>
  <si>
    <t>行政管理岗位（定向）</t>
  </si>
  <si>
    <t>本科及以上</t>
  </si>
  <si>
    <t>2024年上半年成都住房公积金管理中心公开考试招聘4名工作人员岗位表</t>
  </si>
  <si>
    <t>成都住房公积金管理中心</t>
  </si>
  <si>
    <t>（028）61889978</t>
  </si>
  <si>
    <t xml:space="preserve">成都市天府大道北段1288号泰达时代中心3号楼19楼1906号 </t>
  </si>
  <si>
    <t>综合岗</t>
  </si>
  <si>
    <r>
      <rPr>
        <b/>
        <sz val="9"/>
        <rFont val="方正小标宋_GBK"/>
        <family val="0"/>
      </rPr>
      <t>本科：</t>
    </r>
    <r>
      <rPr>
        <sz val="9"/>
        <rFont val="方正小标宋_GBK"/>
        <family val="0"/>
      </rPr>
      <t>应用经济学、法学、中国语言文学、新闻传播学、数学、计算机科学与技术、软件工程、工商管理、公共管理。</t>
    </r>
    <r>
      <rPr>
        <b/>
        <sz val="9"/>
        <rFont val="方正小标宋_GBK"/>
        <family val="0"/>
      </rPr>
      <t xml:space="preserve">
研究生：</t>
    </r>
    <r>
      <rPr>
        <sz val="9"/>
        <rFont val="方正小标宋_GBK"/>
        <family val="0"/>
      </rPr>
      <t xml:space="preserve">应用经济学、法学、中国语言文学、新闻传播学、数学、计算机科学与技术、软件工程、工商管理、公共管理。
</t>
    </r>
    <r>
      <rPr>
        <b/>
        <sz val="9"/>
        <color indexed="10"/>
        <rFont val="方正小标宋_GBK"/>
        <family val="0"/>
      </rPr>
      <t>（注：以上专业限制为相关门类学科一级学科所属专业）</t>
    </r>
  </si>
  <si>
    <t xml:space="preserve">1.1989年1月1日及以后出生；
2.报考该岗位的本科学历者须具有2年及以上基层工作经历（详情见公告）。                                                                </t>
  </si>
  <si>
    <t>综合岗
（定向）</t>
  </si>
  <si>
    <r>
      <rPr>
        <b/>
        <sz val="9"/>
        <rFont val="方正小标宋_GBK"/>
        <family val="0"/>
      </rPr>
      <t>本科：</t>
    </r>
    <r>
      <rPr>
        <sz val="9"/>
        <rFont val="方正小标宋_GBK"/>
        <family val="0"/>
      </rPr>
      <t xml:space="preserve">管理学类、文学类、工学类、经济学类、法学类
</t>
    </r>
    <r>
      <rPr>
        <b/>
        <sz val="9"/>
        <rFont val="方正小标宋_GBK"/>
        <family val="0"/>
      </rPr>
      <t>研究生</t>
    </r>
    <r>
      <rPr>
        <sz val="9"/>
        <rFont val="方正小标宋_GBK"/>
        <family val="0"/>
      </rPr>
      <t xml:space="preserve">：管理学类、文学类、工学类、经济学类、法学类
</t>
    </r>
    <r>
      <rPr>
        <b/>
        <sz val="9"/>
        <color indexed="10"/>
        <rFont val="方正小标宋_GBK"/>
        <family val="0"/>
      </rPr>
      <t>（注：以上专业限制为相关门类所属专业）</t>
    </r>
  </si>
  <si>
    <t xml:space="preserve">1. 1989年1月1日及以后出生；
2.该岗位只面向成都市应征入伍的退役大学生士兵和组织选派在成都市服务的高校毕业生服务基层项目人员中定向招聘。
</t>
  </si>
  <si>
    <t>2024年上半年成都市驻京办所属1家事业单位公开招聘5名工作人员岗位表</t>
  </si>
  <si>
    <r>
      <t>名</t>
    </r>
    <r>
      <rPr>
        <b/>
        <sz val="8"/>
        <color indexed="8"/>
        <rFont val="黑体"/>
        <family val="3"/>
      </rPr>
      <t xml:space="preserve"> 称</t>
    </r>
  </si>
  <si>
    <t>成都市人民政府驻北京办事处</t>
  </si>
  <si>
    <t>成都市驻京服务中心</t>
  </si>
  <si>
    <t>010-64042474、010-64031745</t>
  </si>
  <si>
    <t>北京市东城区沙滩后街30号</t>
  </si>
  <si>
    <t>5</t>
  </si>
  <si>
    <t>本科：财务管理（120204）、会计学（120203K）、审计学（120207）
研究生：会计（1253）、审计（1257）</t>
  </si>
  <si>
    <t>普通高等教育本科及以上，取得学历相应学位</t>
  </si>
  <si>
    <t xml:space="preserve">1.年龄要求：1990-01-01及以后出生，
2.除应届毕业生外，应具备助理会计师资格证书。
</t>
  </si>
  <si>
    <t>经济管理</t>
  </si>
  <si>
    <t>本科：经济学(020101)、金融学(020301K)、金融科技(020310T)、信息安全(080904K)、电子信息工程(080701)、生物工程(083001)、能源与动力工程（080501）、新能源科学与工程（080503T）、电气工程及其自动化（080601）、生物科学（071001）
研究生：理论经济学（0201）、应用经济学（0202）、金融（0251）、电子信息（0854）、生物工程（0836）、能源动力（0858）</t>
  </si>
  <si>
    <t>1.年龄要求：1994-01-01及以后出生；
2.具有独立开展产业项目研究、策划，并组织对接目标企业能力。</t>
  </si>
  <si>
    <t>公共管理（定向）</t>
  </si>
  <si>
    <t>1年龄要求：1994-01-01及以后出生；
2.该岗位只面向从成都市应征入伍的退役大学生士兵和经组织选派在成都市服务的高校毕业生服务基层项目人员中定向招聘。</t>
  </si>
  <si>
    <r>
      <t>2024</t>
    </r>
    <r>
      <rPr>
        <sz val="22"/>
        <color indexed="8"/>
        <rFont val="方正小标宋_GBK"/>
        <family val="0"/>
      </rPr>
      <t>年度上半年成都市体育局所属</t>
    </r>
    <r>
      <rPr>
        <sz val="22"/>
        <color indexed="8"/>
        <rFont val="Times New Roman"/>
        <family val="1"/>
      </rPr>
      <t>8</t>
    </r>
    <r>
      <rPr>
        <sz val="22"/>
        <color indexed="8"/>
        <rFont val="方正小标宋_GBK"/>
        <family val="0"/>
      </rPr>
      <t>家事业单位公开（考试）招聘</t>
    </r>
    <r>
      <rPr>
        <sz val="22"/>
        <color indexed="8"/>
        <rFont val="Times New Roman"/>
        <family val="1"/>
      </rPr>
      <t>17</t>
    </r>
    <r>
      <rPr>
        <sz val="22"/>
        <color indexed="8"/>
        <rFont val="方正小标宋_GBK"/>
        <family val="0"/>
      </rPr>
      <t>名工作人员</t>
    </r>
    <r>
      <rPr>
        <sz val="22"/>
        <color indexed="8"/>
        <rFont val="Times New Roman"/>
        <family val="1"/>
      </rPr>
      <t xml:space="preserve">
</t>
    </r>
    <r>
      <rPr>
        <sz val="22"/>
        <color indexed="8"/>
        <rFont val="方正小标宋_GBK"/>
        <family val="0"/>
      </rPr>
      <t>岗位和条件要求一览表</t>
    </r>
  </si>
  <si>
    <r>
      <t xml:space="preserve">招 </t>
    </r>
    <r>
      <rPr>
        <sz val="12"/>
        <color indexed="8"/>
        <rFont val="方正黑体_GBK"/>
        <family val="0"/>
      </rPr>
      <t xml:space="preserve">   聘    单    位</t>
    </r>
  </si>
  <si>
    <r>
      <t xml:space="preserve">招 </t>
    </r>
    <r>
      <rPr>
        <sz val="12"/>
        <color indexed="8"/>
        <rFont val="方正黑体_GBK"/>
        <family val="0"/>
      </rPr>
      <t xml:space="preserve"> 聘  岗  位</t>
    </r>
  </si>
  <si>
    <r>
      <t xml:space="preserve">应 </t>
    </r>
    <r>
      <rPr>
        <sz val="12"/>
        <color indexed="8"/>
        <rFont val="方正黑体_GBK"/>
        <family val="0"/>
      </rPr>
      <t xml:space="preserve">     聘      资      格      条      件</t>
    </r>
  </si>
  <si>
    <r>
      <t>名</t>
    </r>
    <r>
      <rPr>
        <sz val="12"/>
        <color indexed="8"/>
        <rFont val="方正黑体_GBK"/>
        <family val="0"/>
      </rPr>
      <t xml:space="preserve"> 称</t>
    </r>
  </si>
  <si>
    <r>
      <t>成都市体育局</t>
    </r>
    <r>
      <rPr>
        <sz val="12"/>
        <color indexed="8"/>
        <rFont val="Times New Roman"/>
        <family val="1"/>
      </rPr>
      <t xml:space="preserve">
</t>
    </r>
    <r>
      <rPr>
        <sz val="12"/>
        <color indexed="8"/>
        <rFont val="方正书宋_GBK"/>
        <family val="0"/>
      </rPr>
      <t>（</t>
    </r>
    <r>
      <rPr>
        <sz val="12"/>
        <color indexed="8"/>
        <rFont val="Times New Roman"/>
        <family val="1"/>
      </rPr>
      <t>028</t>
    </r>
    <r>
      <rPr>
        <sz val="12"/>
        <color indexed="8"/>
        <rFont val="方正书宋_GBK"/>
        <family val="0"/>
      </rPr>
      <t>）</t>
    </r>
    <r>
      <rPr>
        <sz val="12"/>
        <color indexed="8"/>
        <rFont val="Times New Roman"/>
        <family val="1"/>
      </rPr>
      <t xml:space="preserve">
61885330</t>
    </r>
  </si>
  <si>
    <r>
      <rPr>
        <sz val="12"/>
        <color indexed="8"/>
        <rFont val="方正仿宋_GBK"/>
        <family val="0"/>
      </rPr>
      <t>公益二类</t>
    </r>
  </si>
  <si>
    <r>
      <rPr>
        <sz val="12"/>
        <color indexed="8"/>
        <rFont val="方正仿宋_GBK"/>
        <family val="0"/>
      </rPr>
      <t>成都棋院</t>
    </r>
  </si>
  <si>
    <r>
      <rPr>
        <sz val="12"/>
        <color indexed="8"/>
        <rFont val="方正仿宋_GBK"/>
        <family val="0"/>
      </rPr>
      <t>（</t>
    </r>
    <r>
      <rPr>
        <sz val="12"/>
        <color indexed="8"/>
        <rFont val="Times New Roman"/>
        <family val="1"/>
      </rPr>
      <t>028</t>
    </r>
    <r>
      <rPr>
        <sz val="12"/>
        <color indexed="8"/>
        <rFont val="方正仿宋_GBK"/>
        <family val="0"/>
      </rPr>
      <t>）</t>
    </r>
    <r>
      <rPr>
        <sz val="12"/>
        <color indexed="8"/>
        <rFont val="Times New Roman"/>
        <family val="1"/>
      </rPr>
      <t>86627402</t>
    </r>
  </si>
  <si>
    <r>
      <rPr>
        <sz val="12"/>
        <color indexed="8"/>
        <rFont val="方正仿宋_GBK"/>
        <family val="0"/>
      </rPr>
      <t>成都市锦江区总府路</t>
    </r>
    <r>
      <rPr>
        <sz val="12"/>
        <color indexed="8"/>
        <rFont val="Times New Roman"/>
        <family val="1"/>
      </rPr>
      <t>14</t>
    </r>
    <r>
      <rPr>
        <sz val="12"/>
        <color indexed="8"/>
        <rFont val="方正仿宋_GBK"/>
        <family val="0"/>
      </rPr>
      <t>号六楼</t>
    </r>
    <r>
      <rPr>
        <sz val="12"/>
        <color indexed="8"/>
        <rFont val="Times New Roman"/>
        <family val="1"/>
      </rPr>
      <t>607</t>
    </r>
  </si>
  <si>
    <t>5001001</t>
  </si>
  <si>
    <r>
      <rPr>
        <sz val="12"/>
        <color indexed="8"/>
        <rFont val="方正仿宋_GBK"/>
        <family val="0"/>
      </rPr>
      <t>社体管理岗</t>
    </r>
  </si>
  <si>
    <r>
      <rPr>
        <sz val="12"/>
        <color indexed="8"/>
        <rFont val="方正仿宋_GBK"/>
        <family val="0"/>
      </rPr>
      <t>管理岗位</t>
    </r>
  </si>
  <si>
    <r>
      <rPr>
        <sz val="12"/>
        <color indexed="8"/>
        <rFont val="方正仿宋_GBK"/>
        <family val="0"/>
      </rPr>
      <t>本科：体育教育、社会体育指导与管理；汉语言文学。（以上为二级学科）</t>
    </r>
    <r>
      <rPr>
        <sz val="12"/>
        <color indexed="8"/>
        <rFont val="Times New Roman"/>
        <family val="1"/>
      </rPr>
      <t xml:space="preserve">
</t>
    </r>
    <r>
      <rPr>
        <sz val="12"/>
        <color indexed="8"/>
        <rFont val="方正仿宋_GBK"/>
        <family val="0"/>
      </rPr>
      <t>研究生：体育人文社会学、体育教育训练学。（以上为二级学科）</t>
    </r>
  </si>
  <si>
    <r>
      <rPr>
        <sz val="12"/>
        <color indexed="8"/>
        <rFont val="方正仿宋_GBK"/>
        <family val="0"/>
      </rPr>
      <t>本科及以上学历，并取得学历相应学位。</t>
    </r>
  </si>
  <si>
    <t/>
  </si>
  <si>
    <r>
      <t>1.1999</t>
    </r>
    <r>
      <rPr>
        <sz val="12"/>
        <color indexed="8"/>
        <rFont val="方正仿宋_GBK"/>
        <family val="0"/>
      </rPr>
      <t>年</t>
    </r>
    <r>
      <rPr>
        <sz val="12"/>
        <color indexed="8"/>
        <rFont val="Times New Roman"/>
        <family val="1"/>
      </rPr>
      <t>1</t>
    </r>
    <r>
      <rPr>
        <sz val="12"/>
        <color indexed="8"/>
        <rFont val="方正仿宋_GBK"/>
        <family val="0"/>
      </rPr>
      <t>月</t>
    </r>
    <r>
      <rPr>
        <sz val="12"/>
        <color indexed="8"/>
        <rFont val="Times New Roman"/>
        <family val="1"/>
      </rPr>
      <t>1</t>
    </r>
    <r>
      <rPr>
        <sz val="12"/>
        <color indexed="8"/>
        <rFont val="方正仿宋_GBK"/>
        <family val="0"/>
      </rPr>
      <t>日及以后出生。</t>
    </r>
    <r>
      <rPr>
        <sz val="12"/>
        <color indexed="8"/>
        <rFont val="Times New Roman"/>
        <family val="1"/>
      </rPr>
      <t xml:space="preserve">
2.</t>
    </r>
    <r>
      <rPr>
        <sz val="12"/>
        <color indexed="8"/>
        <rFont val="方正仿宋_GBK"/>
        <family val="0"/>
      </rPr>
      <t>本科学历的需具有</t>
    </r>
    <r>
      <rPr>
        <sz val="12"/>
        <color indexed="8"/>
        <rFont val="Times New Roman"/>
        <family val="1"/>
      </rPr>
      <t>“2</t>
    </r>
    <r>
      <rPr>
        <sz val="12"/>
        <color indexed="8"/>
        <rFont val="方正仿宋_GBK"/>
        <family val="0"/>
      </rPr>
      <t>年及以上基层工作经历</t>
    </r>
    <r>
      <rPr>
        <sz val="12"/>
        <color indexed="8"/>
        <rFont val="Times New Roman"/>
        <family val="1"/>
      </rPr>
      <t>”</t>
    </r>
    <r>
      <rPr>
        <sz val="12"/>
        <color indexed="8"/>
        <rFont val="方正仿宋_GBK"/>
        <family val="0"/>
      </rPr>
      <t>（工作经历佐证材料需所在单位出具工作经历证明，并提供与出具证明单位相一致的社保参保证明等）。</t>
    </r>
  </si>
  <si>
    <t>5001002</t>
  </si>
  <si>
    <r>
      <rPr>
        <sz val="12"/>
        <color indexed="8"/>
        <rFont val="方正仿宋_GBK"/>
        <family val="0"/>
      </rPr>
      <t>行政管理岗（定向）</t>
    </r>
  </si>
  <si>
    <r>
      <rPr>
        <sz val="12"/>
        <color indexed="8"/>
        <rFont val="方正仿宋_GBK"/>
        <family val="0"/>
      </rPr>
      <t>不限专业</t>
    </r>
  </si>
  <si>
    <r>
      <t>1.1999</t>
    </r>
    <r>
      <rPr>
        <sz val="12"/>
        <color indexed="8"/>
        <rFont val="方正仿宋_GBK"/>
        <family val="0"/>
      </rPr>
      <t>年</t>
    </r>
    <r>
      <rPr>
        <sz val="12"/>
        <color indexed="8"/>
        <rFont val="Times New Roman"/>
        <family val="1"/>
      </rPr>
      <t>1</t>
    </r>
    <r>
      <rPr>
        <sz val="12"/>
        <color indexed="8"/>
        <rFont val="方正仿宋_GBK"/>
        <family val="0"/>
      </rPr>
      <t>月</t>
    </r>
    <r>
      <rPr>
        <sz val="12"/>
        <color indexed="8"/>
        <rFont val="Times New Roman"/>
        <family val="1"/>
      </rPr>
      <t>1</t>
    </r>
    <r>
      <rPr>
        <sz val="12"/>
        <color indexed="8"/>
        <rFont val="方正仿宋_GBK"/>
        <family val="0"/>
      </rPr>
      <t>日及以后出生；</t>
    </r>
    <r>
      <rPr>
        <sz val="12"/>
        <color indexed="8"/>
        <rFont val="Times New Roman"/>
        <family val="1"/>
      </rPr>
      <t xml:space="preserve">
2.</t>
    </r>
    <r>
      <rPr>
        <sz val="12"/>
        <color indexed="8"/>
        <rFont val="方正仿宋_GBK"/>
        <family val="0"/>
      </rPr>
      <t>该岗位只面向从成都市应征入伍的退役大学生士兵或经组织选派在成都市服务的高校毕业生服务基层项目人员定向招聘。</t>
    </r>
  </si>
  <si>
    <r>
      <rPr>
        <sz val="12"/>
        <color indexed="8"/>
        <rFont val="方正仿宋_GBK"/>
        <family val="0"/>
      </rPr>
      <t>成都市城北体育馆</t>
    </r>
  </si>
  <si>
    <r>
      <rPr>
        <sz val="12"/>
        <color indexed="8"/>
        <rFont val="方正仿宋_GBK"/>
        <family val="0"/>
      </rPr>
      <t>（</t>
    </r>
    <r>
      <rPr>
        <sz val="12"/>
        <color indexed="8"/>
        <rFont val="Times New Roman"/>
        <family val="1"/>
      </rPr>
      <t>028</t>
    </r>
    <r>
      <rPr>
        <sz val="12"/>
        <color indexed="8"/>
        <rFont val="方正仿宋_GBK"/>
        <family val="0"/>
      </rPr>
      <t>）</t>
    </r>
    <r>
      <rPr>
        <sz val="12"/>
        <color indexed="8"/>
        <rFont val="Times New Roman"/>
        <family val="1"/>
      </rPr>
      <t>85073159</t>
    </r>
  </si>
  <si>
    <r>
      <rPr>
        <sz val="12"/>
        <color indexed="8"/>
        <rFont val="方正仿宋_GBK"/>
        <family val="0"/>
      </rPr>
      <t>成都市金牛区花圃北路</t>
    </r>
    <r>
      <rPr>
        <sz val="12"/>
        <color indexed="8"/>
        <rFont val="Times New Roman"/>
        <family val="1"/>
      </rPr>
      <t>9</t>
    </r>
    <r>
      <rPr>
        <sz val="12"/>
        <color indexed="8"/>
        <rFont val="方正仿宋_GBK"/>
        <family val="0"/>
      </rPr>
      <t>号</t>
    </r>
  </si>
  <si>
    <t>5001003</t>
  </si>
  <si>
    <r>
      <rPr>
        <sz val="12"/>
        <color indexed="8"/>
        <rFont val="方正仿宋_GBK"/>
        <family val="0"/>
      </rPr>
      <t>会计</t>
    </r>
  </si>
  <si>
    <r>
      <rPr>
        <sz val="12"/>
        <color indexed="8"/>
        <rFont val="方正仿宋_GBK"/>
        <family val="0"/>
      </rPr>
      <t>专技岗位</t>
    </r>
  </si>
  <si>
    <r>
      <rPr>
        <sz val="12"/>
        <color indexed="8"/>
        <rFont val="方正仿宋_GBK"/>
        <family val="0"/>
      </rPr>
      <t>会计学、会计（以上专业均为二级学科）</t>
    </r>
  </si>
  <si>
    <r>
      <rPr>
        <sz val="12"/>
        <color indexed="8"/>
        <rFont val="方正仿宋_GBK"/>
        <family val="0"/>
      </rPr>
      <t>研究生及以上学历，并取得学历相应学位。</t>
    </r>
  </si>
  <si>
    <r>
      <rPr>
        <sz val="12"/>
        <color indexed="8"/>
        <rFont val="方正仿宋_GBK"/>
        <family val="0"/>
      </rPr>
      <t>会计专业技术资格级及以上职称</t>
    </r>
  </si>
  <si>
    <r>
      <t>1.</t>
    </r>
    <r>
      <rPr>
        <sz val="12"/>
        <color indexed="8"/>
        <rFont val="方正仿宋_GBK"/>
        <family val="0"/>
      </rPr>
      <t>年龄要求：</t>
    </r>
    <r>
      <rPr>
        <sz val="12"/>
        <color indexed="8"/>
        <rFont val="Times New Roman"/>
        <family val="1"/>
      </rPr>
      <t>1994-01-01</t>
    </r>
    <r>
      <rPr>
        <sz val="12"/>
        <color indexed="8"/>
        <rFont val="方正仿宋_GBK"/>
        <family val="0"/>
      </rPr>
      <t>及以后出生；</t>
    </r>
    <r>
      <rPr>
        <sz val="12"/>
        <color indexed="8"/>
        <rFont val="Times New Roman"/>
        <family val="1"/>
      </rPr>
      <t xml:space="preserve">
2.</t>
    </r>
    <r>
      <rPr>
        <sz val="12"/>
        <color indexed="8"/>
        <rFont val="方正仿宋_GBK"/>
        <family val="0"/>
      </rPr>
      <t>具有两年会计类岗位工作经历（工作经历佐证材料需提供工作单位加盖公章的会计类岗位工作经历证明材料，并提供与出具证明单位相一致的社保参保缴费证明等）。</t>
    </r>
    <r>
      <rPr>
        <sz val="12"/>
        <color indexed="8"/>
        <rFont val="Times New Roman"/>
        <family val="1"/>
      </rPr>
      <t xml:space="preserve">
3.</t>
    </r>
    <r>
      <rPr>
        <sz val="12"/>
        <color indexed="8"/>
        <rFont val="方正仿宋_GBK"/>
        <family val="0"/>
      </rPr>
      <t>取得会计专业技术资格初级及以上职称。</t>
    </r>
  </si>
  <si>
    <t>5001004</t>
  </si>
  <si>
    <r>
      <rPr>
        <sz val="12"/>
        <color indexed="8"/>
        <rFont val="方正仿宋_GBK"/>
        <family val="0"/>
      </rPr>
      <t>社会体育专员</t>
    </r>
  </si>
  <si>
    <r>
      <t>1.</t>
    </r>
    <r>
      <rPr>
        <sz val="12"/>
        <color indexed="8"/>
        <rFont val="方正仿宋_GBK"/>
        <family val="0"/>
      </rPr>
      <t>年龄要求：</t>
    </r>
    <r>
      <rPr>
        <sz val="12"/>
        <color indexed="8"/>
        <rFont val="Times New Roman"/>
        <family val="1"/>
      </rPr>
      <t>1994-01-01</t>
    </r>
    <r>
      <rPr>
        <sz val="12"/>
        <color indexed="8"/>
        <rFont val="方正仿宋_GBK"/>
        <family val="0"/>
      </rPr>
      <t>及以后出生；</t>
    </r>
    <r>
      <rPr>
        <sz val="12"/>
        <color indexed="8"/>
        <rFont val="Times New Roman"/>
        <family val="1"/>
      </rPr>
      <t xml:space="preserve">
2.</t>
    </r>
    <r>
      <rPr>
        <sz val="12"/>
        <color indexed="8"/>
        <rFont val="方正仿宋_GBK"/>
        <family val="0"/>
      </rPr>
      <t>英语专业八级（</t>
    </r>
    <r>
      <rPr>
        <sz val="12"/>
        <color indexed="8"/>
        <rFont val="Times New Roman"/>
        <family val="1"/>
      </rPr>
      <t>TEM-8</t>
    </r>
    <r>
      <rPr>
        <sz val="12"/>
        <color indexed="8"/>
        <rFont val="方正仿宋_GBK"/>
        <family val="0"/>
      </rPr>
      <t>）。</t>
    </r>
  </si>
  <si>
    <t>5001005</t>
  </si>
  <si>
    <r>
      <rPr>
        <sz val="12"/>
        <color indexed="8"/>
        <rFont val="方正仿宋_GBK"/>
        <family val="0"/>
      </rPr>
      <t>社体部干事（定向）</t>
    </r>
  </si>
  <si>
    <r>
      <t>1.</t>
    </r>
    <r>
      <rPr>
        <sz val="12"/>
        <color indexed="8"/>
        <rFont val="方正仿宋_GBK"/>
        <family val="0"/>
      </rPr>
      <t>年龄要求：</t>
    </r>
    <r>
      <rPr>
        <sz val="12"/>
        <color indexed="8"/>
        <rFont val="Times New Roman"/>
        <family val="1"/>
      </rPr>
      <t>1994-01-01</t>
    </r>
    <r>
      <rPr>
        <sz val="12"/>
        <color indexed="8"/>
        <rFont val="方正仿宋_GBK"/>
        <family val="0"/>
      </rPr>
      <t>及以后出生；</t>
    </r>
    <r>
      <rPr>
        <sz val="12"/>
        <color indexed="8"/>
        <rFont val="Times New Roman"/>
        <family val="1"/>
      </rPr>
      <t xml:space="preserve">
2.</t>
    </r>
    <r>
      <rPr>
        <sz val="12"/>
        <color indexed="8"/>
        <rFont val="方正仿宋_GBK"/>
        <family val="0"/>
      </rPr>
      <t>该岗位只面向成都市应征入伍的退役大学生士兵和组织选派在成都市服务的高校毕业生服务基层项目人员中定向招聘。</t>
    </r>
  </si>
  <si>
    <r>
      <rPr>
        <sz val="12"/>
        <color indexed="8"/>
        <rFont val="方正仿宋_GBK"/>
        <family val="0"/>
      </rPr>
      <t>公益一类</t>
    </r>
  </si>
  <si>
    <r>
      <rPr>
        <sz val="12"/>
        <color indexed="8"/>
        <rFont val="方正仿宋_GBK"/>
        <family val="0"/>
      </rPr>
      <t>成都市全国重点乒乓球运动学校</t>
    </r>
  </si>
  <si>
    <r>
      <rPr>
        <sz val="12"/>
        <color indexed="8"/>
        <rFont val="方正仿宋_GBK"/>
        <family val="0"/>
      </rPr>
      <t>（</t>
    </r>
    <r>
      <rPr>
        <sz val="12"/>
        <color indexed="8"/>
        <rFont val="Times New Roman"/>
        <family val="1"/>
      </rPr>
      <t>028</t>
    </r>
    <r>
      <rPr>
        <sz val="12"/>
        <color indexed="8"/>
        <rFont val="方正仿宋_GBK"/>
        <family val="0"/>
      </rPr>
      <t>）</t>
    </r>
    <r>
      <rPr>
        <sz val="12"/>
        <color indexed="8"/>
        <rFont val="Times New Roman"/>
        <family val="1"/>
      </rPr>
      <t>87636025</t>
    </r>
  </si>
  <si>
    <r>
      <rPr>
        <sz val="12"/>
        <color indexed="8"/>
        <rFont val="方正仿宋_GBK"/>
        <family val="0"/>
      </rPr>
      <t>成都市金牛区星科北街</t>
    </r>
    <r>
      <rPr>
        <sz val="12"/>
        <color indexed="8"/>
        <rFont val="Times New Roman"/>
        <family val="1"/>
      </rPr>
      <t>88</t>
    </r>
    <r>
      <rPr>
        <sz val="12"/>
        <color indexed="8"/>
        <rFont val="方正仿宋_GBK"/>
        <family val="0"/>
      </rPr>
      <t>号</t>
    </r>
  </si>
  <si>
    <t>5001006</t>
  </si>
  <si>
    <r>
      <rPr>
        <sz val="12"/>
        <color indexed="8"/>
        <rFont val="方正仿宋_GBK"/>
        <family val="0"/>
      </rPr>
      <t>模型教练员</t>
    </r>
  </si>
  <si>
    <r>
      <t>1.</t>
    </r>
    <r>
      <rPr>
        <sz val="12"/>
        <color indexed="8"/>
        <rFont val="方正仿宋_GBK"/>
        <family val="0"/>
      </rPr>
      <t>年龄要求：</t>
    </r>
    <r>
      <rPr>
        <sz val="12"/>
        <color indexed="8"/>
        <rFont val="Times New Roman"/>
        <family val="1"/>
      </rPr>
      <t>1990-01-01</t>
    </r>
    <r>
      <rPr>
        <sz val="12"/>
        <color indexed="8"/>
        <rFont val="方正仿宋_GBK"/>
        <family val="0"/>
      </rPr>
      <t>及以后出生；</t>
    </r>
    <r>
      <rPr>
        <sz val="12"/>
        <color indexed="8"/>
        <rFont val="Times New Roman"/>
        <family val="1"/>
      </rPr>
      <t xml:space="preserve">
2.</t>
    </r>
    <r>
      <rPr>
        <sz val="12"/>
        <color indexed="8"/>
        <rFont val="方正仿宋_GBK"/>
        <family val="0"/>
      </rPr>
      <t>拥有五年及以上建筑模型教学工作经验（工作经历佐证材料需提供工作单位加盖公章的建筑模型教育工作经历证明材料，并提供与出具证明单位相一致的社保参保缴费明细等）；</t>
    </r>
    <r>
      <rPr>
        <sz val="12"/>
        <color indexed="8"/>
        <rFont val="Times New Roman"/>
        <family val="1"/>
      </rPr>
      <t xml:space="preserve">
3.</t>
    </r>
    <r>
      <rPr>
        <sz val="12"/>
        <color indexed="8"/>
        <rFont val="方正仿宋_GBK"/>
        <family val="0"/>
      </rPr>
      <t>拥有带队参加全国建筑模型项目比赛经验，并取得前八名的成绩（需要提供比赛秩序册和成绩册）。</t>
    </r>
    <r>
      <rPr>
        <sz val="12"/>
        <color indexed="8"/>
        <rFont val="Times New Roman"/>
        <family val="1"/>
      </rPr>
      <t xml:space="preserve">
</t>
    </r>
  </si>
  <si>
    <r>
      <rPr>
        <sz val="12"/>
        <color indexed="8"/>
        <rFont val="方正仿宋_GBK"/>
        <family val="0"/>
      </rPr>
      <t>成都市全民健身中心</t>
    </r>
  </si>
  <si>
    <r>
      <rPr>
        <sz val="12"/>
        <color indexed="8"/>
        <rFont val="方正仿宋_GBK"/>
        <family val="0"/>
      </rPr>
      <t>（</t>
    </r>
    <r>
      <rPr>
        <sz val="12"/>
        <color indexed="8"/>
        <rFont val="Times New Roman"/>
        <family val="1"/>
      </rPr>
      <t>028</t>
    </r>
    <r>
      <rPr>
        <sz val="12"/>
        <color indexed="8"/>
        <rFont val="方正仿宋_GBK"/>
        <family val="0"/>
      </rPr>
      <t>）</t>
    </r>
    <r>
      <rPr>
        <sz val="12"/>
        <color indexed="8"/>
        <rFont val="Times New Roman"/>
        <family val="1"/>
      </rPr>
      <t>86252782</t>
    </r>
  </si>
  <si>
    <r>
      <rPr>
        <sz val="12"/>
        <color indexed="8"/>
        <rFont val="方正仿宋_GBK"/>
        <family val="0"/>
      </rPr>
      <t>成都市青羊区贝森北路</t>
    </r>
    <r>
      <rPr>
        <sz val="12"/>
        <color indexed="8"/>
        <rFont val="Times New Roman"/>
        <family val="1"/>
      </rPr>
      <t>1</t>
    </r>
    <r>
      <rPr>
        <sz val="12"/>
        <color indexed="8"/>
        <rFont val="方正仿宋_GBK"/>
        <family val="0"/>
      </rPr>
      <t>号西村大院</t>
    </r>
    <r>
      <rPr>
        <sz val="12"/>
        <color indexed="8"/>
        <rFont val="Times New Roman"/>
        <family val="1"/>
      </rPr>
      <t>3</t>
    </r>
    <r>
      <rPr>
        <sz val="12"/>
        <color indexed="8"/>
        <rFont val="方正仿宋_GBK"/>
        <family val="0"/>
      </rPr>
      <t>号楼</t>
    </r>
    <r>
      <rPr>
        <sz val="12"/>
        <color indexed="8"/>
        <rFont val="Times New Roman"/>
        <family val="1"/>
      </rPr>
      <t>5</t>
    </r>
    <r>
      <rPr>
        <sz val="12"/>
        <color indexed="8"/>
        <rFont val="方正仿宋_GBK"/>
        <family val="0"/>
      </rPr>
      <t>楼</t>
    </r>
    <r>
      <rPr>
        <sz val="12"/>
        <color indexed="8"/>
        <rFont val="Times New Roman"/>
        <family val="1"/>
      </rPr>
      <t>510-1</t>
    </r>
  </si>
  <si>
    <t>4</t>
  </si>
  <si>
    <t>5001007</t>
  </si>
  <si>
    <r>
      <rPr>
        <sz val="12"/>
        <color indexed="8"/>
        <rFont val="方正仿宋_GBK"/>
        <family val="0"/>
      </rPr>
      <t>财务干事</t>
    </r>
  </si>
  <si>
    <r>
      <t>1.</t>
    </r>
    <r>
      <rPr>
        <sz val="12"/>
        <color indexed="8"/>
        <rFont val="方正仿宋_GBK"/>
        <family val="0"/>
      </rPr>
      <t>年龄要求：</t>
    </r>
    <r>
      <rPr>
        <sz val="12"/>
        <color indexed="8"/>
        <rFont val="Times New Roman"/>
        <family val="1"/>
      </rPr>
      <t>1994-01-01</t>
    </r>
    <r>
      <rPr>
        <sz val="12"/>
        <color indexed="8"/>
        <rFont val="方正仿宋_GBK"/>
        <family val="0"/>
      </rPr>
      <t>及以后出生；</t>
    </r>
    <r>
      <rPr>
        <sz val="12"/>
        <color indexed="8"/>
        <rFont val="Times New Roman"/>
        <family val="1"/>
      </rPr>
      <t xml:space="preserve">
2.</t>
    </r>
    <r>
      <rPr>
        <sz val="12"/>
        <color indexed="8"/>
        <rFont val="方正仿宋_GBK"/>
        <family val="0"/>
      </rPr>
      <t>具有两年及以上会计类岗位工作经历。（工作经历佐证材料需提供工作单位加盖公章的会计类岗位工作经历证明材料等，并提供与出具证明材料单位相一致的社保参保证明等）；</t>
    </r>
    <r>
      <rPr>
        <sz val="12"/>
        <color indexed="8"/>
        <rFont val="Times New Roman"/>
        <family val="1"/>
      </rPr>
      <t xml:space="preserve">
3.</t>
    </r>
    <r>
      <rPr>
        <sz val="12"/>
        <color indexed="8"/>
        <rFont val="方正仿宋_GBK"/>
        <family val="0"/>
      </rPr>
      <t>取得会计专业技术资格初级及以上职称。</t>
    </r>
  </si>
  <si>
    <t>5001008</t>
  </si>
  <si>
    <r>
      <rPr>
        <sz val="12"/>
        <color indexed="8"/>
        <rFont val="方正仿宋_GBK"/>
        <family val="0"/>
      </rPr>
      <t>体质监测员</t>
    </r>
  </si>
  <si>
    <r>
      <rPr>
        <sz val="12"/>
        <color indexed="8"/>
        <rFont val="方正仿宋_GBK"/>
        <family val="0"/>
      </rPr>
      <t>运动人体科学、体育教育训练学、运动康复、运动康复学（以上专业均为二级学科）</t>
    </r>
  </si>
  <si>
    <r>
      <rPr>
        <sz val="12"/>
        <color indexed="8"/>
        <rFont val="方正仿宋_GBK"/>
        <family val="0"/>
      </rPr>
      <t>无</t>
    </r>
  </si>
  <si>
    <r>
      <rPr>
        <sz val="12"/>
        <color indexed="8"/>
        <rFont val="方正仿宋_GBK"/>
        <family val="0"/>
      </rPr>
      <t>年龄要求：</t>
    </r>
    <r>
      <rPr>
        <sz val="12"/>
        <color indexed="8"/>
        <rFont val="Times New Roman"/>
        <family val="1"/>
      </rPr>
      <t>1996-01-01</t>
    </r>
    <r>
      <rPr>
        <sz val="12"/>
        <color indexed="8"/>
        <rFont val="方正仿宋_GBK"/>
        <family val="0"/>
      </rPr>
      <t>及以后出生。</t>
    </r>
  </si>
  <si>
    <t>5001009</t>
  </si>
  <si>
    <r>
      <rPr>
        <sz val="12"/>
        <color indexed="8"/>
        <rFont val="方正仿宋_GBK"/>
        <family val="0"/>
      </rPr>
      <t>赛事组织干事</t>
    </r>
    <r>
      <rPr>
        <sz val="12"/>
        <color indexed="8"/>
        <rFont val="Times New Roman"/>
        <family val="1"/>
      </rPr>
      <t>A</t>
    </r>
    <r>
      <rPr>
        <sz val="12"/>
        <color indexed="8"/>
        <rFont val="方正仿宋_GBK"/>
        <family val="0"/>
      </rPr>
      <t>（定向）</t>
    </r>
  </si>
  <si>
    <r>
      <t>1.</t>
    </r>
    <r>
      <rPr>
        <sz val="12"/>
        <color indexed="8"/>
        <rFont val="方正仿宋_GBK"/>
        <family val="0"/>
      </rPr>
      <t>年龄要求：</t>
    </r>
    <r>
      <rPr>
        <sz val="12"/>
        <color indexed="8"/>
        <rFont val="Times New Roman"/>
        <family val="1"/>
      </rPr>
      <t>1994-01-01</t>
    </r>
    <r>
      <rPr>
        <sz val="12"/>
        <color indexed="8"/>
        <rFont val="方正仿宋_GBK"/>
        <family val="0"/>
      </rPr>
      <t>及以后出生；</t>
    </r>
    <r>
      <rPr>
        <sz val="12"/>
        <color indexed="8"/>
        <rFont val="Times New Roman"/>
        <family val="1"/>
      </rPr>
      <t xml:space="preserve">
2.</t>
    </r>
    <r>
      <rPr>
        <sz val="12"/>
        <color indexed="8"/>
        <rFont val="方正仿宋_GBK"/>
        <family val="0"/>
      </rPr>
      <t>该岗位只面向成都市应征入伍的退役大学生士兵和组织选派在成都市服务的高校毕业生服务基层项目人员中定向招聘。</t>
    </r>
  </si>
  <si>
    <t>5001010</t>
  </si>
  <si>
    <r>
      <rPr>
        <sz val="12"/>
        <color indexed="8"/>
        <rFont val="方正仿宋_GBK"/>
        <family val="0"/>
      </rPr>
      <t>赛事组织干事</t>
    </r>
    <r>
      <rPr>
        <sz val="12"/>
        <color indexed="8"/>
        <rFont val="Times New Roman"/>
        <family val="1"/>
      </rPr>
      <t>B</t>
    </r>
    <r>
      <rPr>
        <sz val="12"/>
        <color indexed="8"/>
        <rFont val="方正仿宋_GBK"/>
        <family val="0"/>
      </rPr>
      <t>（定向）</t>
    </r>
  </si>
  <si>
    <r>
      <rPr>
        <sz val="12"/>
        <color indexed="8"/>
        <rFont val="方正仿宋_GBK"/>
        <family val="0"/>
      </rPr>
      <t>成都市赛事运营中心</t>
    </r>
  </si>
  <si>
    <r>
      <t>（</t>
    </r>
    <r>
      <rPr>
        <sz val="12"/>
        <color indexed="8"/>
        <rFont val="Times New Roman"/>
        <family val="1"/>
      </rPr>
      <t>028</t>
    </r>
    <r>
      <rPr>
        <sz val="12"/>
        <color indexed="8"/>
        <rFont val="方正书宋_GBK"/>
        <family val="0"/>
      </rPr>
      <t>）</t>
    </r>
    <r>
      <rPr>
        <sz val="12"/>
        <color indexed="8"/>
        <rFont val="Times New Roman"/>
        <family val="1"/>
      </rPr>
      <t>86582258</t>
    </r>
  </si>
  <si>
    <r>
      <rPr>
        <sz val="12"/>
        <color indexed="8"/>
        <rFont val="方正仿宋_GBK"/>
        <family val="0"/>
      </rPr>
      <t>成都市青羊区贝森北路</t>
    </r>
    <r>
      <rPr>
        <sz val="12"/>
        <color indexed="8"/>
        <rFont val="Times New Roman"/>
        <family val="1"/>
      </rPr>
      <t>1</t>
    </r>
    <r>
      <rPr>
        <sz val="12"/>
        <color indexed="8"/>
        <rFont val="方正仿宋_GBK"/>
        <family val="0"/>
      </rPr>
      <t>号</t>
    </r>
    <r>
      <rPr>
        <sz val="12"/>
        <color indexed="8"/>
        <rFont val="Times New Roman"/>
        <family val="1"/>
      </rPr>
      <t>1</t>
    </r>
    <r>
      <rPr>
        <sz val="12"/>
        <color indexed="8"/>
        <rFont val="方正仿宋_GBK"/>
        <family val="0"/>
      </rPr>
      <t>栋</t>
    </r>
    <r>
      <rPr>
        <sz val="12"/>
        <color indexed="8"/>
        <rFont val="Times New Roman"/>
        <family val="1"/>
      </rPr>
      <t>5</t>
    </r>
    <r>
      <rPr>
        <sz val="12"/>
        <color indexed="8"/>
        <rFont val="方正仿宋_GBK"/>
        <family val="0"/>
      </rPr>
      <t>层</t>
    </r>
    <r>
      <rPr>
        <sz val="12"/>
        <color indexed="8"/>
        <rFont val="Times New Roman"/>
        <family val="1"/>
      </rPr>
      <t>510-2</t>
    </r>
    <r>
      <rPr>
        <sz val="12"/>
        <color indexed="8"/>
        <rFont val="方正仿宋_GBK"/>
        <family val="0"/>
      </rPr>
      <t>号</t>
    </r>
  </si>
  <si>
    <t>5001011</t>
  </si>
  <si>
    <r>
      <rPr>
        <sz val="12"/>
        <color indexed="8"/>
        <rFont val="方正仿宋_GBK"/>
        <family val="0"/>
      </rPr>
      <t>本科：会计学；财务管理；</t>
    </r>
    <r>
      <rPr>
        <sz val="12"/>
        <color indexed="8"/>
        <rFont val="Times New Roman"/>
        <family val="1"/>
      </rPr>
      <t>(</t>
    </r>
    <r>
      <rPr>
        <sz val="12"/>
        <color indexed="8"/>
        <rFont val="方正仿宋_GBK"/>
        <family val="0"/>
      </rPr>
      <t>以上专业均为二级学科）</t>
    </r>
    <r>
      <rPr>
        <sz val="12"/>
        <color indexed="8"/>
        <rFont val="Times New Roman"/>
        <family val="1"/>
      </rPr>
      <t xml:space="preserve">
</t>
    </r>
    <r>
      <rPr>
        <sz val="12"/>
        <color indexed="8"/>
        <rFont val="方正仿宋_GBK"/>
        <family val="0"/>
      </rPr>
      <t>研究生：会计学、会计（以上专业均为二级学科）</t>
    </r>
  </si>
  <si>
    <r>
      <t>1.1989</t>
    </r>
    <r>
      <rPr>
        <sz val="12"/>
        <color indexed="8"/>
        <rFont val="方正仿宋_GBK"/>
        <family val="0"/>
      </rPr>
      <t>年</t>
    </r>
    <r>
      <rPr>
        <sz val="12"/>
        <color indexed="8"/>
        <rFont val="Times New Roman"/>
        <family val="1"/>
      </rPr>
      <t>1</t>
    </r>
    <r>
      <rPr>
        <sz val="12"/>
        <color indexed="8"/>
        <rFont val="方正仿宋_GBK"/>
        <family val="0"/>
      </rPr>
      <t>月</t>
    </r>
    <r>
      <rPr>
        <sz val="12"/>
        <color indexed="8"/>
        <rFont val="Times New Roman"/>
        <family val="1"/>
      </rPr>
      <t>1</t>
    </r>
    <r>
      <rPr>
        <sz val="12"/>
        <color indexed="8"/>
        <rFont val="方正仿宋_GBK"/>
        <family val="0"/>
      </rPr>
      <t>日及以后出生；</t>
    </r>
    <r>
      <rPr>
        <sz val="12"/>
        <color indexed="8"/>
        <rFont val="Times New Roman"/>
        <family val="1"/>
      </rPr>
      <t xml:space="preserve">
2.</t>
    </r>
    <r>
      <rPr>
        <sz val="12"/>
        <color indexed="8"/>
        <rFont val="方正仿宋_GBK"/>
        <family val="0"/>
      </rPr>
      <t>具有两年及以上会计类岗位工作经验。（工作经历佐证材料需提供工作单位加盖公章的会计类岗位工作经历证明材料等，并提供与出具证明材料单位相一致的社保参保证明等）；</t>
    </r>
    <r>
      <rPr>
        <sz val="12"/>
        <color indexed="8"/>
        <rFont val="Times New Roman"/>
        <family val="1"/>
      </rPr>
      <t xml:space="preserve">
3.</t>
    </r>
    <r>
      <rPr>
        <sz val="12"/>
        <color indexed="8"/>
        <rFont val="方正仿宋_GBK"/>
        <family val="0"/>
      </rPr>
      <t>取得会计专业技术资格初级及以上职称。</t>
    </r>
  </si>
  <si>
    <t>5001012</t>
  </si>
  <si>
    <r>
      <rPr>
        <sz val="12"/>
        <color indexed="8"/>
        <rFont val="方正仿宋_GBK"/>
        <family val="0"/>
      </rPr>
      <t>行政干事（定向）</t>
    </r>
  </si>
  <si>
    <r>
      <rPr>
        <sz val="12"/>
        <color indexed="8"/>
        <rFont val="方正仿宋_GBK"/>
        <family val="0"/>
      </rPr>
      <t>年龄要求：</t>
    </r>
    <r>
      <rPr>
        <sz val="12"/>
        <color indexed="8"/>
        <rFont val="Times New Roman"/>
        <family val="1"/>
      </rPr>
      <t>1994-01-01</t>
    </r>
    <r>
      <rPr>
        <sz val="12"/>
        <color indexed="8"/>
        <rFont val="方正仿宋_GBK"/>
        <family val="0"/>
      </rPr>
      <t>及以后出生</t>
    </r>
  </si>
  <si>
    <r>
      <rPr>
        <sz val="12"/>
        <color indexed="8"/>
        <rFont val="方正仿宋_GBK"/>
        <family val="0"/>
      </rPr>
      <t>成都市射击射箭运动学校</t>
    </r>
  </si>
  <si>
    <r>
      <rPr>
        <sz val="12"/>
        <color indexed="8"/>
        <rFont val="方正仿宋_GBK"/>
        <family val="0"/>
      </rPr>
      <t>（</t>
    </r>
    <r>
      <rPr>
        <sz val="12"/>
        <color indexed="8"/>
        <rFont val="Times New Roman"/>
        <family val="1"/>
      </rPr>
      <t>028</t>
    </r>
    <r>
      <rPr>
        <sz val="12"/>
        <color indexed="8"/>
        <rFont val="方正仿宋_GBK"/>
        <family val="0"/>
      </rPr>
      <t>）</t>
    </r>
    <r>
      <rPr>
        <sz val="12"/>
        <color indexed="8"/>
        <rFont val="Times New Roman"/>
        <family val="1"/>
      </rPr>
      <t>84790755</t>
    </r>
  </si>
  <si>
    <r>
      <rPr>
        <sz val="12"/>
        <color indexed="8"/>
        <rFont val="方正仿宋_GBK"/>
        <family val="0"/>
      </rPr>
      <t>成都市锦江区静居寺路</t>
    </r>
    <r>
      <rPr>
        <sz val="12"/>
        <color indexed="8"/>
        <rFont val="Times New Roman"/>
        <family val="1"/>
      </rPr>
      <t>45</t>
    </r>
    <r>
      <rPr>
        <sz val="12"/>
        <color indexed="8"/>
        <rFont val="方正仿宋_GBK"/>
        <family val="0"/>
      </rPr>
      <t>号成都市射击射箭运动学校</t>
    </r>
  </si>
  <si>
    <t>5001013</t>
  </si>
  <si>
    <r>
      <rPr>
        <sz val="12"/>
        <color indexed="8"/>
        <rFont val="方正仿宋_GBK"/>
        <family val="0"/>
      </rPr>
      <t>运动枪弹安全干事</t>
    </r>
  </si>
  <si>
    <r>
      <rPr>
        <sz val="12"/>
        <color indexed="8"/>
        <rFont val="方正仿宋_GBK"/>
        <family val="0"/>
      </rPr>
      <t>公安学类，体育类，体育学类（以上专业均为一级学科）</t>
    </r>
  </si>
  <si>
    <r>
      <t>1.</t>
    </r>
    <r>
      <rPr>
        <sz val="12"/>
        <color indexed="8"/>
        <rFont val="方正仿宋_GBK"/>
        <family val="0"/>
      </rPr>
      <t>年龄要求：</t>
    </r>
    <r>
      <rPr>
        <sz val="12"/>
        <color indexed="8"/>
        <rFont val="Times New Roman"/>
        <family val="1"/>
      </rPr>
      <t>1994</t>
    </r>
    <r>
      <rPr>
        <sz val="12"/>
        <color indexed="8"/>
        <rFont val="方正仿宋_GBK"/>
        <family val="0"/>
      </rPr>
      <t>年</t>
    </r>
    <r>
      <rPr>
        <sz val="12"/>
        <color indexed="8"/>
        <rFont val="Times New Roman"/>
        <family val="1"/>
      </rPr>
      <t>1</t>
    </r>
    <r>
      <rPr>
        <sz val="12"/>
        <color indexed="8"/>
        <rFont val="方正仿宋_GBK"/>
        <family val="0"/>
      </rPr>
      <t>月</t>
    </r>
    <r>
      <rPr>
        <sz val="12"/>
        <color indexed="8"/>
        <rFont val="Times New Roman"/>
        <family val="1"/>
      </rPr>
      <t>1</t>
    </r>
    <r>
      <rPr>
        <sz val="12"/>
        <color indexed="8"/>
        <rFont val="方正仿宋_GBK"/>
        <family val="0"/>
      </rPr>
      <t>日及以后出生；</t>
    </r>
    <r>
      <rPr>
        <sz val="12"/>
        <color indexed="8"/>
        <rFont val="Times New Roman"/>
        <family val="1"/>
      </rPr>
      <t xml:space="preserve">
2.</t>
    </r>
    <r>
      <rPr>
        <sz val="12"/>
        <color indexed="8"/>
        <rFont val="方正仿宋_GBK"/>
        <family val="0"/>
      </rPr>
      <t>取得射击项目一级及以上运动员等级证书（公安学类考生无需提供射击项目一级及以上运动员等级证书）。</t>
    </r>
  </si>
  <si>
    <t>5001014</t>
  </si>
  <si>
    <r>
      <rPr>
        <sz val="12"/>
        <color indexed="8"/>
        <rFont val="方正仿宋_GBK"/>
        <family val="0"/>
      </rPr>
      <t>场馆运维干事</t>
    </r>
  </si>
  <si>
    <r>
      <rPr>
        <sz val="12"/>
        <color indexed="8"/>
        <rFont val="方正仿宋_GBK"/>
        <family val="0"/>
      </rPr>
      <t>电气工程（以上专业均为一级学科）</t>
    </r>
  </si>
  <si>
    <r>
      <t>1.</t>
    </r>
    <r>
      <rPr>
        <sz val="12"/>
        <color indexed="8"/>
        <rFont val="方正仿宋_GBK"/>
        <family val="0"/>
      </rPr>
      <t>年龄要求：</t>
    </r>
    <r>
      <rPr>
        <sz val="12"/>
        <color indexed="8"/>
        <rFont val="Times New Roman"/>
        <family val="1"/>
      </rPr>
      <t>1992</t>
    </r>
    <r>
      <rPr>
        <sz val="12"/>
        <color indexed="8"/>
        <rFont val="方正仿宋_GBK"/>
        <family val="0"/>
      </rPr>
      <t>年</t>
    </r>
    <r>
      <rPr>
        <sz val="12"/>
        <color indexed="8"/>
        <rFont val="Times New Roman"/>
        <family val="1"/>
      </rPr>
      <t>1</t>
    </r>
    <r>
      <rPr>
        <sz val="12"/>
        <color indexed="8"/>
        <rFont val="方正仿宋_GBK"/>
        <family val="0"/>
      </rPr>
      <t>月</t>
    </r>
    <r>
      <rPr>
        <sz val="12"/>
        <color indexed="8"/>
        <rFont val="Times New Roman"/>
        <family val="1"/>
      </rPr>
      <t>1</t>
    </r>
    <r>
      <rPr>
        <sz val="12"/>
        <color indexed="8"/>
        <rFont val="方正仿宋_GBK"/>
        <family val="0"/>
      </rPr>
      <t>日及以后出生；</t>
    </r>
    <r>
      <rPr>
        <sz val="12"/>
        <color indexed="8"/>
        <rFont val="Times New Roman"/>
        <family val="1"/>
      </rPr>
      <t xml:space="preserve">
2.</t>
    </r>
    <r>
      <rPr>
        <sz val="12"/>
        <color indexed="8"/>
        <rFont val="方正仿宋_GBK"/>
        <family val="0"/>
      </rPr>
      <t>具有</t>
    </r>
    <r>
      <rPr>
        <sz val="12"/>
        <color indexed="8"/>
        <rFont val="Times New Roman"/>
        <family val="1"/>
      </rPr>
      <t>2</t>
    </r>
    <r>
      <rPr>
        <sz val="12"/>
        <color indexed="8"/>
        <rFont val="方正仿宋_GBK"/>
        <family val="0"/>
      </rPr>
      <t>年及以上场馆运维岗位工作经历</t>
    </r>
    <r>
      <rPr>
        <sz val="12"/>
        <color indexed="8"/>
        <rFont val="Times New Roman"/>
        <family val="1"/>
      </rPr>
      <t>(</t>
    </r>
    <r>
      <rPr>
        <sz val="12"/>
        <color indexed="8"/>
        <rFont val="方正仿宋_GBK"/>
        <family val="0"/>
      </rPr>
      <t>工作经历佐证材料需提供工作单位加盖公章的场馆运维相关工作经历证明材料等，并提供与出证明材料单位相一致的社保参保证明等）。</t>
    </r>
  </si>
  <si>
    <r>
      <rPr>
        <sz val="12"/>
        <color indexed="8"/>
        <rFont val="方正仿宋_GBK"/>
        <family val="0"/>
      </rPr>
      <t>成都市水上运动中心</t>
    </r>
  </si>
  <si>
    <r>
      <rPr>
        <sz val="12"/>
        <color indexed="8"/>
        <rFont val="方正仿宋_GBK"/>
        <family val="0"/>
      </rPr>
      <t>（</t>
    </r>
    <r>
      <rPr>
        <sz val="12"/>
        <color indexed="8"/>
        <rFont val="Times New Roman"/>
        <family val="1"/>
      </rPr>
      <t>028</t>
    </r>
    <r>
      <rPr>
        <sz val="12"/>
        <color indexed="8"/>
        <rFont val="方正仿宋_GBK"/>
        <family val="0"/>
      </rPr>
      <t>）</t>
    </r>
    <r>
      <rPr>
        <sz val="12"/>
        <color indexed="8"/>
        <rFont val="Times New Roman"/>
        <family val="1"/>
      </rPr>
      <t>86950626</t>
    </r>
  </si>
  <si>
    <r>
      <rPr>
        <sz val="12"/>
        <color indexed="8"/>
        <rFont val="方正仿宋_GBK"/>
        <family val="0"/>
      </rPr>
      <t>成都市锦江区华星路</t>
    </r>
    <r>
      <rPr>
        <sz val="12"/>
        <color indexed="8"/>
        <rFont val="Times New Roman"/>
        <family val="1"/>
      </rPr>
      <t>1</t>
    </r>
    <r>
      <rPr>
        <sz val="12"/>
        <color indexed="8"/>
        <rFont val="方正仿宋_GBK"/>
        <family val="0"/>
      </rPr>
      <t>号</t>
    </r>
  </si>
  <si>
    <t>5001015</t>
  </si>
  <si>
    <r>
      <rPr>
        <sz val="12"/>
        <color indexed="8"/>
        <rFont val="方正仿宋_GBK"/>
        <family val="0"/>
      </rPr>
      <t>本科：会计学；财务管理；</t>
    </r>
    <r>
      <rPr>
        <sz val="12"/>
        <color indexed="8"/>
        <rFont val="Times New Roman"/>
        <family val="1"/>
      </rPr>
      <t>(</t>
    </r>
    <r>
      <rPr>
        <sz val="12"/>
        <color indexed="8"/>
        <rFont val="方正仿宋_GBK"/>
        <family val="0"/>
      </rPr>
      <t>以上专业均为二级学科）</t>
    </r>
    <r>
      <rPr>
        <sz val="12"/>
        <color indexed="8"/>
        <rFont val="Times New Roman"/>
        <family val="1"/>
      </rPr>
      <t xml:space="preserve">
</t>
    </r>
    <r>
      <rPr>
        <sz val="12"/>
        <color indexed="8"/>
        <rFont val="方正仿宋_GBK"/>
        <family val="0"/>
      </rPr>
      <t>研究生：会计学；会计。（以上专业均为二级学科）</t>
    </r>
  </si>
  <si>
    <r>
      <t>1.</t>
    </r>
    <r>
      <rPr>
        <sz val="12"/>
        <color indexed="8"/>
        <rFont val="方正仿宋_GBK"/>
        <family val="0"/>
      </rPr>
      <t>年龄要求：</t>
    </r>
    <r>
      <rPr>
        <sz val="12"/>
        <color indexed="8"/>
        <rFont val="Times New Roman"/>
        <family val="1"/>
      </rPr>
      <t>1989-01-01</t>
    </r>
    <r>
      <rPr>
        <sz val="12"/>
        <color indexed="8"/>
        <rFont val="方正仿宋_GBK"/>
        <family val="0"/>
      </rPr>
      <t>及以后出生；</t>
    </r>
    <r>
      <rPr>
        <sz val="12"/>
        <color indexed="8"/>
        <rFont val="Times New Roman"/>
        <family val="1"/>
      </rPr>
      <t xml:space="preserve">
2.</t>
    </r>
    <r>
      <rPr>
        <sz val="12"/>
        <color indexed="8"/>
        <rFont val="方正仿宋_GBK"/>
        <family val="0"/>
      </rPr>
      <t>具有两年及以上会计类岗位基层工作经验；（工作经历佐证材料需提供工作单位加盖公章的会计类岗位工作经历证明材料，并提供与出具证明材料单位相一致的社保参保证明等）</t>
    </r>
    <r>
      <rPr>
        <sz val="12"/>
        <color indexed="8"/>
        <rFont val="Times New Roman"/>
        <family val="1"/>
      </rPr>
      <t xml:space="preserve">
3.</t>
    </r>
    <r>
      <rPr>
        <sz val="12"/>
        <color indexed="8"/>
        <rFont val="方正仿宋_GBK"/>
        <family val="0"/>
      </rPr>
      <t>取得会计专业技术资格初级及以上职称。</t>
    </r>
  </si>
  <si>
    <r>
      <rPr>
        <sz val="12"/>
        <color indexed="8"/>
        <rFont val="方正仿宋_GBK"/>
        <family val="0"/>
      </rPr>
      <t>成都市体育运动学校</t>
    </r>
  </si>
  <si>
    <r>
      <t>（</t>
    </r>
    <r>
      <rPr>
        <sz val="12"/>
        <color indexed="8"/>
        <rFont val="Times New Roman"/>
        <family val="1"/>
      </rPr>
      <t>028</t>
    </r>
    <r>
      <rPr>
        <sz val="12"/>
        <color indexed="8"/>
        <rFont val="方正书宋_GBK"/>
        <family val="0"/>
      </rPr>
      <t>）</t>
    </r>
    <r>
      <rPr>
        <sz val="12"/>
        <color indexed="8"/>
        <rFont val="Times New Roman"/>
        <family val="1"/>
      </rPr>
      <t xml:space="preserve">
67578122</t>
    </r>
  </si>
  <si>
    <r>
      <rPr>
        <sz val="12"/>
        <color indexed="8"/>
        <rFont val="方正仿宋_GBK"/>
        <family val="0"/>
      </rPr>
      <t>成都市成华区御风二路</t>
    </r>
    <r>
      <rPr>
        <sz val="12"/>
        <color indexed="8"/>
        <rFont val="Times New Roman"/>
        <family val="1"/>
      </rPr>
      <t>16</t>
    </r>
    <r>
      <rPr>
        <sz val="12"/>
        <color indexed="8"/>
        <rFont val="方正仿宋_GBK"/>
        <family val="0"/>
      </rPr>
      <t>号</t>
    </r>
  </si>
  <si>
    <t>5002001</t>
  </si>
  <si>
    <r>
      <rPr>
        <sz val="12"/>
        <color indexed="8"/>
        <rFont val="方正仿宋_GBK"/>
        <family val="0"/>
      </rPr>
      <t>语文教师</t>
    </r>
  </si>
  <si>
    <r>
      <rPr>
        <sz val="12"/>
        <color indexed="8"/>
        <rFont val="方正仿宋_GBK"/>
        <family val="0"/>
      </rPr>
      <t>本科：汉语言文学、汉语言、应用语言学</t>
    </r>
    <r>
      <rPr>
        <sz val="12"/>
        <color indexed="8"/>
        <rFont val="Times New Roman"/>
        <family val="1"/>
      </rPr>
      <t>(</t>
    </r>
    <r>
      <rPr>
        <sz val="12"/>
        <color indexed="8"/>
        <rFont val="方正仿宋_GBK"/>
        <family val="0"/>
      </rPr>
      <t>以上专业均为二级学科）</t>
    </r>
    <r>
      <rPr>
        <sz val="12"/>
        <color indexed="8"/>
        <rFont val="Times New Roman"/>
        <family val="1"/>
      </rPr>
      <t xml:space="preserve">
</t>
    </r>
    <r>
      <rPr>
        <sz val="12"/>
        <color indexed="8"/>
        <rFont val="方正仿宋_GBK"/>
        <family val="0"/>
      </rPr>
      <t>研究生：语言学及应用语言学、中国现当代文学、中国古代文学</t>
    </r>
    <r>
      <rPr>
        <sz val="12"/>
        <color indexed="8"/>
        <rFont val="Times New Roman"/>
        <family val="1"/>
      </rPr>
      <t>(</t>
    </r>
    <r>
      <rPr>
        <sz val="12"/>
        <color indexed="8"/>
        <rFont val="方正仿宋_GBK"/>
        <family val="0"/>
      </rPr>
      <t>以上专业均为二级学科）</t>
    </r>
  </si>
  <si>
    <r>
      <t>1.1995</t>
    </r>
    <r>
      <rPr>
        <sz val="12"/>
        <color indexed="8"/>
        <rFont val="方正仿宋_GBK"/>
        <family val="0"/>
      </rPr>
      <t>年</t>
    </r>
    <r>
      <rPr>
        <sz val="12"/>
        <color indexed="8"/>
        <rFont val="Times New Roman"/>
        <family val="1"/>
      </rPr>
      <t>1</t>
    </r>
    <r>
      <rPr>
        <sz val="12"/>
        <color indexed="8"/>
        <rFont val="方正仿宋_GBK"/>
        <family val="0"/>
      </rPr>
      <t>月</t>
    </r>
    <r>
      <rPr>
        <sz val="12"/>
        <color indexed="8"/>
        <rFont val="Times New Roman"/>
        <family val="1"/>
      </rPr>
      <t>1</t>
    </r>
    <r>
      <rPr>
        <sz val="12"/>
        <color indexed="8"/>
        <rFont val="方正仿宋_GBK"/>
        <family val="0"/>
      </rPr>
      <t>日及以后出生</t>
    </r>
    <r>
      <rPr>
        <sz val="12"/>
        <color indexed="8"/>
        <rFont val="Times New Roman"/>
        <family val="1"/>
      </rPr>
      <t>;
2.</t>
    </r>
    <r>
      <rPr>
        <sz val="12"/>
        <color indexed="8"/>
        <rFont val="方正仿宋_GBK"/>
        <family val="0"/>
      </rPr>
      <t>具有相应教师资格证书</t>
    </r>
    <r>
      <rPr>
        <sz val="12"/>
        <color indexed="8"/>
        <rFont val="Times New Roman"/>
        <family val="1"/>
      </rPr>
      <t>;
3,</t>
    </r>
    <r>
      <rPr>
        <sz val="12"/>
        <color indexed="8"/>
        <rFont val="方正仿宋_GBK"/>
        <family val="0"/>
      </rPr>
      <t>具有普通话二级甲等及以上证书</t>
    </r>
    <r>
      <rPr>
        <sz val="12"/>
        <color indexed="8"/>
        <rFont val="Times New Roman"/>
        <family val="1"/>
      </rPr>
      <t>:
4.</t>
    </r>
    <r>
      <rPr>
        <sz val="12"/>
        <color indexed="8"/>
        <rFont val="方正仿宋_GBK"/>
        <family val="0"/>
      </rPr>
      <t>本科学历的需具有两年及以上基层教学工作经历</t>
    </r>
    <r>
      <rPr>
        <sz val="12"/>
        <color indexed="8"/>
        <rFont val="Times New Roman"/>
        <family val="1"/>
      </rPr>
      <t>(</t>
    </r>
    <r>
      <rPr>
        <sz val="12"/>
        <color indexed="8"/>
        <rFont val="方正仿宋_GBK"/>
        <family val="0"/>
      </rPr>
      <t>工作经历佐证材料需所在单位出具基层教学工作经历证明，并提供与出具证明单位相一致的社保缴费明细等</t>
    </r>
    <r>
      <rPr>
        <sz val="12"/>
        <color indexed="8"/>
        <rFont val="Times New Roman"/>
        <family val="1"/>
      </rPr>
      <t>)</t>
    </r>
    <r>
      <rPr>
        <sz val="12"/>
        <color indexed="8"/>
        <rFont val="方正仿宋_GBK"/>
        <family val="0"/>
      </rPr>
      <t>。</t>
    </r>
  </si>
  <si>
    <t>C</t>
  </si>
  <si>
    <t>5002002</t>
  </si>
  <si>
    <r>
      <rPr>
        <sz val="12"/>
        <color indexed="8"/>
        <rFont val="方正仿宋_GBK"/>
        <family val="0"/>
      </rPr>
      <t>化学教师</t>
    </r>
  </si>
  <si>
    <r>
      <rPr>
        <sz val="12"/>
        <color indexed="8"/>
        <rFont val="方正仿宋_GBK"/>
        <family val="0"/>
      </rPr>
      <t>本科：化学、应用化学、化学生物学</t>
    </r>
    <r>
      <rPr>
        <sz val="12"/>
        <color indexed="8"/>
        <rFont val="Times New Roman"/>
        <family val="1"/>
      </rPr>
      <t>(</t>
    </r>
    <r>
      <rPr>
        <sz val="12"/>
        <color indexed="8"/>
        <rFont val="方正仿宋_GBK"/>
        <family val="0"/>
      </rPr>
      <t>以上专业均为二级学科）</t>
    </r>
    <r>
      <rPr>
        <sz val="12"/>
        <color indexed="8"/>
        <rFont val="Times New Roman"/>
        <family val="1"/>
      </rPr>
      <t xml:space="preserve">
</t>
    </r>
    <r>
      <rPr>
        <sz val="12"/>
        <color indexed="8"/>
        <rFont val="方正仿宋_GBK"/>
        <family val="0"/>
      </rPr>
      <t>研究生：分析化学、物理化学、高分子化学与物理</t>
    </r>
    <r>
      <rPr>
        <sz val="12"/>
        <color indexed="8"/>
        <rFont val="Times New Roman"/>
        <family val="1"/>
      </rPr>
      <t>(</t>
    </r>
    <r>
      <rPr>
        <sz val="12"/>
        <color indexed="8"/>
        <rFont val="方正仿宋_GBK"/>
        <family val="0"/>
      </rPr>
      <t>以上专业均为二级学科）</t>
    </r>
    <r>
      <rPr>
        <sz val="12"/>
        <color indexed="8"/>
        <rFont val="Times New Roman"/>
        <family val="1"/>
      </rPr>
      <t xml:space="preserve">
</t>
    </r>
  </si>
  <si>
    <r>
      <t>1.1995</t>
    </r>
    <r>
      <rPr>
        <sz val="12"/>
        <color indexed="8"/>
        <rFont val="方正仿宋_GBK"/>
        <family val="0"/>
      </rPr>
      <t>年</t>
    </r>
    <r>
      <rPr>
        <sz val="12"/>
        <color indexed="8"/>
        <rFont val="Times New Roman"/>
        <family val="1"/>
      </rPr>
      <t>1</t>
    </r>
    <r>
      <rPr>
        <sz val="12"/>
        <color indexed="8"/>
        <rFont val="方正仿宋_GBK"/>
        <family val="0"/>
      </rPr>
      <t>月</t>
    </r>
    <r>
      <rPr>
        <sz val="12"/>
        <color indexed="8"/>
        <rFont val="Times New Roman"/>
        <family val="1"/>
      </rPr>
      <t>1</t>
    </r>
    <r>
      <rPr>
        <sz val="12"/>
        <color indexed="8"/>
        <rFont val="方正仿宋_GBK"/>
        <family val="0"/>
      </rPr>
      <t>日及以后出生</t>
    </r>
    <r>
      <rPr>
        <sz val="12"/>
        <color indexed="8"/>
        <rFont val="Times New Roman"/>
        <family val="1"/>
      </rPr>
      <t>;
2.</t>
    </r>
    <r>
      <rPr>
        <sz val="12"/>
        <color indexed="8"/>
        <rFont val="方正仿宋_GBK"/>
        <family val="0"/>
      </rPr>
      <t>具有相应教师资格证书</t>
    </r>
    <r>
      <rPr>
        <sz val="12"/>
        <color indexed="8"/>
        <rFont val="Times New Roman"/>
        <family val="1"/>
      </rPr>
      <t>;
3.</t>
    </r>
    <r>
      <rPr>
        <sz val="12"/>
        <color indexed="8"/>
        <rFont val="方正仿宋_GBK"/>
        <family val="0"/>
      </rPr>
      <t>本科学历的需具有两年及以上基层教学工作经历</t>
    </r>
    <r>
      <rPr>
        <sz val="12"/>
        <color indexed="8"/>
        <rFont val="Times New Roman"/>
        <family val="1"/>
      </rPr>
      <t>(</t>
    </r>
    <r>
      <rPr>
        <sz val="12"/>
        <color indexed="8"/>
        <rFont val="方正仿宋_GBK"/>
        <family val="0"/>
      </rPr>
      <t>工作经历佐证材料需所在单位出具基层教学工作经历证明，并提供与出具证明单位相一致的社保缴费明细等</t>
    </r>
    <r>
      <rPr>
        <sz val="12"/>
        <color indexed="8"/>
        <rFont val="Times New Roman"/>
        <family val="1"/>
      </rPr>
      <t>)</t>
    </r>
    <r>
      <rPr>
        <sz val="12"/>
        <color indexed="8"/>
        <rFont val="方正仿宋_GBK"/>
        <family val="0"/>
      </rPr>
      <t>。</t>
    </r>
  </si>
  <si>
    <r>
      <rPr>
        <sz val="16"/>
        <color indexed="8"/>
        <rFont val="方正小标宋简体"/>
        <family val="0"/>
      </rPr>
      <t>成都市技师学院（成都工贸职业技术学院）公开招聘</t>
    </r>
    <r>
      <rPr>
        <sz val="16"/>
        <color indexed="8"/>
        <rFont val="Times New Roman"/>
        <family val="1"/>
      </rPr>
      <t>14</t>
    </r>
    <r>
      <rPr>
        <sz val="16"/>
        <color indexed="8"/>
        <rFont val="方正小标宋简体"/>
        <family val="0"/>
      </rPr>
      <t>名工作人员岗位表</t>
    </r>
  </si>
  <si>
    <r>
      <rPr>
        <sz val="10"/>
        <color indexed="8"/>
        <rFont val="黑体"/>
        <family val="3"/>
      </rPr>
      <t>主管部门（电话）</t>
    </r>
  </si>
  <si>
    <r>
      <rPr>
        <sz val="10"/>
        <color indexed="8"/>
        <rFont val="黑体"/>
        <family val="3"/>
      </rPr>
      <t>招</t>
    </r>
    <r>
      <rPr>
        <sz val="10"/>
        <color indexed="8"/>
        <rFont val="Times New Roman"/>
        <family val="1"/>
      </rPr>
      <t xml:space="preserve">    </t>
    </r>
    <r>
      <rPr>
        <sz val="10"/>
        <color indexed="8"/>
        <rFont val="黑体"/>
        <family val="3"/>
      </rPr>
      <t>聘</t>
    </r>
    <r>
      <rPr>
        <sz val="10"/>
        <color indexed="8"/>
        <rFont val="Times New Roman"/>
        <family val="1"/>
      </rPr>
      <t xml:space="preserve">    </t>
    </r>
    <r>
      <rPr>
        <sz val="10"/>
        <color indexed="8"/>
        <rFont val="黑体"/>
        <family val="3"/>
      </rPr>
      <t>单</t>
    </r>
    <r>
      <rPr>
        <sz val="10"/>
        <color indexed="8"/>
        <rFont val="Times New Roman"/>
        <family val="1"/>
      </rPr>
      <t xml:space="preserve">    </t>
    </r>
    <r>
      <rPr>
        <sz val="10"/>
        <color indexed="8"/>
        <rFont val="黑体"/>
        <family val="3"/>
      </rPr>
      <t>位</t>
    </r>
  </si>
  <si>
    <r>
      <rPr>
        <sz val="10"/>
        <color indexed="8"/>
        <rFont val="黑体"/>
        <family val="3"/>
      </rPr>
      <t>招</t>
    </r>
    <r>
      <rPr>
        <sz val="10"/>
        <color indexed="8"/>
        <rFont val="Times New Roman"/>
        <family val="1"/>
      </rPr>
      <t xml:space="preserve">  </t>
    </r>
    <r>
      <rPr>
        <sz val="10"/>
        <color indexed="8"/>
        <rFont val="黑体"/>
        <family val="3"/>
      </rPr>
      <t>聘</t>
    </r>
    <r>
      <rPr>
        <sz val="10"/>
        <color indexed="8"/>
        <rFont val="Times New Roman"/>
        <family val="1"/>
      </rPr>
      <t xml:space="preserve">  </t>
    </r>
    <r>
      <rPr>
        <sz val="10"/>
        <color indexed="8"/>
        <rFont val="黑体"/>
        <family val="3"/>
      </rPr>
      <t>岗</t>
    </r>
    <r>
      <rPr>
        <sz val="10"/>
        <color indexed="8"/>
        <rFont val="Times New Roman"/>
        <family val="1"/>
      </rPr>
      <t xml:space="preserve">  </t>
    </r>
    <r>
      <rPr>
        <sz val="10"/>
        <color indexed="8"/>
        <rFont val="黑体"/>
        <family val="3"/>
      </rPr>
      <t>位</t>
    </r>
  </si>
  <si>
    <r>
      <rPr>
        <sz val="10"/>
        <color indexed="8"/>
        <rFont val="黑体"/>
        <family val="3"/>
      </rPr>
      <t>应</t>
    </r>
    <r>
      <rPr>
        <sz val="10"/>
        <color indexed="8"/>
        <rFont val="Times New Roman"/>
        <family val="1"/>
      </rPr>
      <t xml:space="preserve">      </t>
    </r>
    <r>
      <rPr>
        <sz val="10"/>
        <color indexed="8"/>
        <rFont val="黑体"/>
        <family val="3"/>
      </rPr>
      <t>聘</t>
    </r>
    <r>
      <rPr>
        <sz val="10"/>
        <color indexed="8"/>
        <rFont val="Times New Roman"/>
        <family val="1"/>
      </rPr>
      <t xml:space="preserve">      </t>
    </r>
    <r>
      <rPr>
        <sz val="10"/>
        <color indexed="8"/>
        <rFont val="黑体"/>
        <family val="3"/>
      </rPr>
      <t>资</t>
    </r>
    <r>
      <rPr>
        <sz val="10"/>
        <color indexed="8"/>
        <rFont val="Times New Roman"/>
        <family val="1"/>
      </rPr>
      <t xml:space="preserve">      </t>
    </r>
    <r>
      <rPr>
        <sz val="10"/>
        <color indexed="8"/>
        <rFont val="黑体"/>
        <family val="3"/>
      </rPr>
      <t>格</t>
    </r>
    <r>
      <rPr>
        <sz val="10"/>
        <color indexed="8"/>
        <rFont val="Times New Roman"/>
        <family val="1"/>
      </rPr>
      <t xml:space="preserve">      </t>
    </r>
    <r>
      <rPr>
        <sz val="10"/>
        <color indexed="8"/>
        <rFont val="黑体"/>
        <family val="3"/>
      </rPr>
      <t>条</t>
    </r>
    <r>
      <rPr>
        <sz val="10"/>
        <color indexed="8"/>
        <rFont val="Times New Roman"/>
        <family val="1"/>
      </rPr>
      <t xml:space="preserve">      </t>
    </r>
    <r>
      <rPr>
        <sz val="10"/>
        <color indexed="8"/>
        <rFont val="黑体"/>
        <family val="3"/>
      </rPr>
      <t>件</t>
    </r>
  </si>
  <si>
    <r>
      <rPr>
        <sz val="10"/>
        <color indexed="8"/>
        <rFont val="黑体"/>
        <family val="3"/>
      </rPr>
      <t>笔试科目类别</t>
    </r>
  </si>
  <si>
    <r>
      <rPr>
        <sz val="10"/>
        <color indexed="8"/>
        <rFont val="黑体"/>
        <family val="3"/>
      </rPr>
      <t>面试比例</t>
    </r>
  </si>
  <si>
    <r>
      <rPr>
        <sz val="10"/>
        <color indexed="8"/>
        <rFont val="黑体"/>
        <family val="3"/>
      </rPr>
      <t>公益属性</t>
    </r>
  </si>
  <si>
    <r>
      <rPr>
        <sz val="10"/>
        <color indexed="8"/>
        <rFont val="黑体"/>
        <family val="3"/>
      </rPr>
      <t>名</t>
    </r>
    <r>
      <rPr>
        <sz val="10"/>
        <color indexed="8"/>
        <rFont val="Times New Roman"/>
        <family val="1"/>
      </rPr>
      <t xml:space="preserve">  </t>
    </r>
    <r>
      <rPr>
        <sz val="10"/>
        <color indexed="8"/>
        <rFont val="黑体"/>
        <family val="3"/>
      </rPr>
      <t>称</t>
    </r>
  </si>
  <si>
    <r>
      <rPr>
        <sz val="10"/>
        <color indexed="8"/>
        <rFont val="黑体"/>
        <family val="3"/>
      </rPr>
      <t>联系电话</t>
    </r>
  </si>
  <si>
    <r>
      <rPr>
        <sz val="10"/>
        <color indexed="8"/>
        <rFont val="黑体"/>
        <family val="3"/>
      </rPr>
      <t>地</t>
    </r>
    <r>
      <rPr>
        <sz val="10"/>
        <color indexed="8"/>
        <rFont val="Times New Roman"/>
        <family val="1"/>
      </rPr>
      <t xml:space="preserve">  </t>
    </r>
    <r>
      <rPr>
        <sz val="10"/>
        <color indexed="8"/>
        <rFont val="黑体"/>
        <family val="3"/>
      </rPr>
      <t>址</t>
    </r>
  </si>
  <si>
    <r>
      <rPr>
        <sz val="10"/>
        <color indexed="8"/>
        <rFont val="黑体"/>
        <family val="3"/>
      </rPr>
      <t>招聘总数</t>
    </r>
  </si>
  <si>
    <r>
      <rPr>
        <sz val="10"/>
        <color indexed="8"/>
        <rFont val="黑体"/>
        <family val="3"/>
      </rPr>
      <t>岗位代码</t>
    </r>
  </si>
  <si>
    <r>
      <rPr>
        <sz val="10"/>
        <color indexed="8"/>
        <rFont val="黑体"/>
        <family val="3"/>
      </rPr>
      <t>名</t>
    </r>
    <r>
      <rPr>
        <sz val="10"/>
        <color indexed="8"/>
        <rFont val="Times New Roman"/>
        <family val="1"/>
      </rPr>
      <t xml:space="preserve"> </t>
    </r>
    <r>
      <rPr>
        <sz val="10"/>
        <color indexed="8"/>
        <rFont val="黑体"/>
        <family val="3"/>
      </rPr>
      <t>称</t>
    </r>
  </si>
  <si>
    <r>
      <rPr>
        <sz val="10"/>
        <color indexed="8"/>
        <rFont val="黑体"/>
        <family val="3"/>
      </rPr>
      <t>类</t>
    </r>
    <r>
      <rPr>
        <sz val="10"/>
        <color indexed="8"/>
        <rFont val="Times New Roman"/>
        <family val="1"/>
      </rPr>
      <t xml:space="preserve"> </t>
    </r>
    <r>
      <rPr>
        <sz val="10"/>
        <color indexed="8"/>
        <rFont val="黑体"/>
        <family val="3"/>
      </rPr>
      <t>别</t>
    </r>
  </si>
  <si>
    <r>
      <rPr>
        <sz val="10"/>
        <color indexed="8"/>
        <rFont val="黑体"/>
        <family val="3"/>
      </rPr>
      <t>招聘人数</t>
    </r>
  </si>
  <si>
    <r>
      <rPr>
        <sz val="10"/>
        <color indexed="8"/>
        <rFont val="黑体"/>
        <family val="3"/>
      </rPr>
      <t>专</t>
    </r>
    <r>
      <rPr>
        <sz val="10"/>
        <color indexed="8"/>
        <rFont val="Times New Roman"/>
        <family val="1"/>
      </rPr>
      <t xml:space="preserve"> </t>
    </r>
    <r>
      <rPr>
        <sz val="10"/>
        <color indexed="8"/>
        <rFont val="黑体"/>
        <family val="3"/>
      </rPr>
      <t>业</t>
    </r>
  </si>
  <si>
    <r>
      <rPr>
        <sz val="10"/>
        <color indexed="8"/>
        <rFont val="黑体"/>
        <family val="3"/>
      </rPr>
      <t>学历学位</t>
    </r>
  </si>
  <si>
    <r>
      <rPr>
        <sz val="10"/>
        <color indexed="8"/>
        <rFont val="黑体"/>
        <family val="3"/>
      </rPr>
      <t>职</t>
    </r>
    <r>
      <rPr>
        <sz val="10"/>
        <color indexed="8"/>
        <rFont val="Times New Roman"/>
        <family val="1"/>
      </rPr>
      <t xml:space="preserve">  </t>
    </r>
    <r>
      <rPr>
        <sz val="10"/>
        <color indexed="8"/>
        <rFont val="黑体"/>
        <family val="3"/>
      </rPr>
      <t>称</t>
    </r>
  </si>
  <si>
    <r>
      <rPr>
        <sz val="10"/>
        <color indexed="8"/>
        <rFont val="黑体"/>
        <family val="3"/>
      </rPr>
      <t>其</t>
    </r>
    <r>
      <rPr>
        <sz val="10"/>
        <color indexed="8"/>
        <rFont val="Times New Roman"/>
        <family val="1"/>
      </rPr>
      <t xml:space="preserve">      </t>
    </r>
    <r>
      <rPr>
        <sz val="10"/>
        <color indexed="8"/>
        <rFont val="黑体"/>
        <family val="3"/>
      </rPr>
      <t>它</t>
    </r>
  </si>
  <si>
    <r>
      <rPr>
        <sz val="11"/>
        <color indexed="8"/>
        <rFont val="宋体"/>
        <family val="0"/>
      </rPr>
      <t>公益二类</t>
    </r>
  </si>
  <si>
    <r>
      <rPr>
        <sz val="12"/>
        <color indexed="8"/>
        <rFont val="宋体"/>
        <family val="0"/>
      </rPr>
      <t>成都市技师学院（成都工贸职业技术学院）</t>
    </r>
  </si>
  <si>
    <t>028-61835011</t>
  </si>
  <si>
    <r>
      <rPr>
        <sz val="12"/>
        <color indexed="8"/>
        <rFont val="宋体"/>
        <family val="0"/>
      </rPr>
      <t>成都市郫都区红光镇港通北三路</t>
    </r>
    <r>
      <rPr>
        <sz val="12"/>
        <color indexed="8"/>
        <rFont val="Times New Roman"/>
        <family val="1"/>
      </rPr>
      <t>1899</t>
    </r>
    <r>
      <rPr>
        <sz val="12"/>
        <color indexed="8"/>
        <rFont val="宋体"/>
        <family val="0"/>
      </rPr>
      <t>号</t>
    </r>
  </si>
  <si>
    <r>
      <rPr>
        <sz val="12"/>
        <color indexed="8"/>
        <rFont val="宋体"/>
        <family val="0"/>
      </rPr>
      <t>工业互联网应用专业教师</t>
    </r>
  </si>
  <si>
    <r>
      <rPr>
        <sz val="12"/>
        <color indexed="8"/>
        <rFont val="宋体"/>
        <family val="0"/>
      </rPr>
      <t>专业技术</t>
    </r>
  </si>
  <si>
    <r>
      <rPr>
        <sz val="12"/>
        <color indexed="8"/>
        <rFont val="宋体"/>
        <family val="0"/>
      </rPr>
      <t>信息与通信工程（</t>
    </r>
    <r>
      <rPr>
        <sz val="12"/>
        <color indexed="8"/>
        <rFont val="Times New Roman"/>
        <family val="1"/>
      </rPr>
      <t>0810</t>
    </r>
    <r>
      <rPr>
        <sz val="12"/>
        <color indexed="8"/>
        <rFont val="宋体"/>
        <family val="0"/>
      </rPr>
      <t>）、计算机科学与技术（</t>
    </r>
    <r>
      <rPr>
        <sz val="12"/>
        <color indexed="8"/>
        <rFont val="Times New Roman"/>
        <family val="1"/>
      </rPr>
      <t>0812</t>
    </r>
    <r>
      <rPr>
        <sz val="12"/>
        <color indexed="8"/>
        <rFont val="宋体"/>
        <family val="0"/>
      </rPr>
      <t>）、网络空间安全（</t>
    </r>
    <r>
      <rPr>
        <sz val="12"/>
        <color indexed="8"/>
        <rFont val="Times New Roman"/>
        <family val="1"/>
      </rPr>
      <t>0839</t>
    </r>
    <r>
      <rPr>
        <sz val="12"/>
        <color indexed="8"/>
        <rFont val="宋体"/>
        <family val="0"/>
      </rPr>
      <t>）</t>
    </r>
  </si>
  <si>
    <r>
      <rPr>
        <sz val="12"/>
        <color indexed="8"/>
        <rFont val="宋体"/>
        <family val="0"/>
      </rPr>
      <t>研究生学历</t>
    </r>
    <r>
      <rPr>
        <sz val="12"/>
        <color indexed="8"/>
        <rFont val="Times New Roman"/>
        <family val="1"/>
      </rPr>
      <t>,</t>
    </r>
    <r>
      <rPr>
        <sz val="12"/>
        <color indexed="8"/>
        <rFont val="宋体"/>
        <family val="0"/>
      </rPr>
      <t>硕士学位</t>
    </r>
    <r>
      <rPr>
        <sz val="12"/>
        <color indexed="8"/>
        <rFont val="Times New Roman"/>
        <family val="1"/>
      </rPr>
      <t>,</t>
    </r>
    <r>
      <rPr>
        <sz val="12"/>
        <color indexed="8"/>
        <rFont val="宋体"/>
        <family val="0"/>
      </rPr>
      <t>博士学位</t>
    </r>
  </si>
  <si>
    <r>
      <rPr>
        <sz val="12"/>
        <color indexed="8"/>
        <rFont val="Times New Roman"/>
        <family val="1"/>
      </rPr>
      <t>1989-01-01</t>
    </r>
    <r>
      <rPr>
        <sz val="12"/>
        <color indexed="8"/>
        <rFont val="宋体"/>
        <family val="0"/>
      </rPr>
      <t>及以后出生</t>
    </r>
  </si>
  <si>
    <r>
      <rPr>
        <sz val="12"/>
        <color indexed="8"/>
        <rFont val="宋体"/>
        <family val="0"/>
      </rPr>
      <t>机电一体化技术专业教师</t>
    </r>
  </si>
  <si>
    <r>
      <rPr>
        <sz val="12"/>
        <color indexed="8"/>
        <rFont val="宋体"/>
        <family val="0"/>
      </rPr>
      <t>机械工程（</t>
    </r>
    <r>
      <rPr>
        <sz val="12"/>
        <color indexed="8"/>
        <rFont val="Times New Roman"/>
        <family val="1"/>
      </rPr>
      <t>0802</t>
    </r>
    <r>
      <rPr>
        <sz val="12"/>
        <color indexed="8"/>
        <rFont val="宋体"/>
        <family val="0"/>
      </rPr>
      <t>）、仪器科学与技术（</t>
    </r>
    <r>
      <rPr>
        <sz val="12"/>
        <color indexed="8"/>
        <rFont val="Times New Roman"/>
        <family val="1"/>
      </rPr>
      <t>0804</t>
    </r>
    <r>
      <rPr>
        <sz val="12"/>
        <color indexed="8"/>
        <rFont val="宋体"/>
        <family val="0"/>
      </rPr>
      <t>）、电气工程（</t>
    </r>
    <r>
      <rPr>
        <sz val="12"/>
        <color indexed="8"/>
        <rFont val="Times New Roman"/>
        <family val="1"/>
      </rPr>
      <t>0808</t>
    </r>
    <r>
      <rPr>
        <sz val="12"/>
        <color indexed="8"/>
        <rFont val="宋体"/>
        <family val="0"/>
      </rPr>
      <t>）、控制科学与工程（</t>
    </r>
    <r>
      <rPr>
        <sz val="12"/>
        <color indexed="8"/>
        <rFont val="Times New Roman"/>
        <family val="1"/>
      </rPr>
      <t>0811</t>
    </r>
    <r>
      <rPr>
        <sz val="12"/>
        <color indexed="8"/>
        <rFont val="宋体"/>
        <family val="0"/>
      </rPr>
      <t>）</t>
    </r>
  </si>
  <si>
    <r>
      <rPr>
        <sz val="12"/>
        <color indexed="8"/>
        <rFont val="Times New Roman"/>
        <family val="1"/>
      </rPr>
      <t>1989-01-01</t>
    </r>
    <r>
      <rPr>
        <sz val="12"/>
        <color indexed="8"/>
        <rFont val="宋体"/>
        <family val="0"/>
      </rPr>
      <t>及以后出生。</t>
    </r>
  </si>
  <si>
    <r>
      <rPr>
        <sz val="12"/>
        <color indexed="8"/>
        <rFont val="宋体"/>
        <family val="0"/>
      </rPr>
      <t>数控技术专业教师</t>
    </r>
  </si>
  <si>
    <r>
      <rPr>
        <sz val="12"/>
        <color indexed="8"/>
        <rFont val="宋体"/>
        <family val="0"/>
      </rPr>
      <t>机械工程（</t>
    </r>
    <r>
      <rPr>
        <sz val="12"/>
        <color indexed="8"/>
        <rFont val="Times New Roman"/>
        <family val="1"/>
      </rPr>
      <t>0802</t>
    </r>
    <r>
      <rPr>
        <sz val="12"/>
        <color indexed="8"/>
        <rFont val="宋体"/>
        <family val="0"/>
      </rPr>
      <t>）、材料科学与工程（</t>
    </r>
    <r>
      <rPr>
        <sz val="12"/>
        <color indexed="8"/>
        <rFont val="Times New Roman"/>
        <family val="1"/>
      </rPr>
      <t>0805</t>
    </r>
    <r>
      <rPr>
        <sz val="12"/>
        <color indexed="8"/>
        <rFont val="宋体"/>
        <family val="0"/>
      </rPr>
      <t>）、机械（</t>
    </r>
    <r>
      <rPr>
        <sz val="12"/>
        <color indexed="8"/>
        <rFont val="Times New Roman"/>
        <family val="1"/>
      </rPr>
      <t>0855</t>
    </r>
    <r>
      <rPr>
        <sz val="12"/>
        <color indexed="8"/>
        <rFont val="宋体"/>
        <family val="0"/>
      </rPr>
      <t>）</t>
    </r>
  </si>
  <si>
    <r>
      <rPr>
        <sz val="12"/>
        <color indexed="8"/>
        <rFont val="宋体"/>
        <family val="0"/>
      </rPr>
      <t>数字化设计与制造专业教师</t>
    </r>
  </si>
  <si>
    <r>
      <rPr>
        <sz val="12"/>
        <color indexed="8"/>
        <rFont val="宋体"/>
        <family val="0"/>
      </rPr>
      <t>设计学（</t>
    </r>
    <r>
      <rPr>
        <sz val="12"/>
        <color indexed="8"/>
        <rFont val="Times New Roman"/>
        <family val="1"/>
      </rPr>
      <t>1403</t>
    </r>
    <r>
      <rPr>
        <sz val="12"/>
        <color indexed="8"/>
        <rFont val="宋体"/>
        <family val="0"/>
      </rPr>
      <t>）、机械工程（</t>
    </r>
    <r>
      <rPr>
        <sz val="12"/>
        <color indexed="8"/>
        <rFont val="Times New Roman"/>
        <family val="1"/>
      </rPr>
      <t>0802</t>
    </r>
    <r>
      <rPr>
        <sz val="12"/>
        <color indexed="8"/>
        <rFont val="宋体"/>
        <family val="0"/>
      </rPr>
      <t>）、机械（</t>
    </r>
    <r>
      <rPr>
        <sz val="12"/>
        <color indexed="8"/>
        <rFont val="Times New Roman"/>
        <family val="1"/>
      </rPr>
      <t>0855</t>
    </r>
    <r>
      <rPr>
        <sz val="12"/>
        <color indexed="8"/>
        <rFont val="宋体"/>
        <family val="0"/>
      </rPr>
      <t>）</t>
    </r>
  </si>
  <si>
    <r>
      <rPr>
        <sz val="12"/>
        <color indexed="8"/>
        <rFont val="宋体"/>
        <family val="0"/>
      </rPr>
      <t>电子信息类专业教师</t>
    </r>
  </si>
  <si>
    <r>
      <rPr>
        <sz val="12"/>
        <color indexed="8"/>
        <rFont val="宋体"/>
        <family val="0"/>
      </rPr>
      <t>电子科学与技术（</t>
    </r>
    <r>
      <rPr>
        <sz val="12"/>
        <color indexed="8"/>
        <rFont val="Times New Roman"/>
        <family val="1"/>
      </rPr>
      <t>0809</t>
    </r>
    <r>
      <rPr>
        <sz val="12"/>
        <color indexed="8"/>
        <rFont val="宋体"/>
        <family val="0"/>
      </rPr>
      <t>）、信息与通信工程（</t>
    </r>
    <r>
      <rPr>
        <sz val="12"/>
        <color indexed="8"/>
        <rFont val="Times New Roman"/>
        <family val="1"/>
      </rPr>
      <t>0810</t>
    </r>
    <r>
      <rPr>
        <sz val="12"/>
        <color indexed="8"/>
        <rFont val="宋体"/>
        <family val="0"/>
      </rPr>
      <t>）、控制科学与工程（</t>
    </r>
    <r>
      <rPr>
        <sz val="12"/>
        <color indexed="8"/>
        <rFont val="Times New Roman"/>
        <family val="1"/>
      </rPr>
      <t>0811</t>
    </r>
    <r>
      <rPr>
        <sz val="12"/>
        <color indexed="8"/>
        <rFont val="宋体"/>
        <family val="0"/>
      </rPr>
      <t>）、计算机科学与技术（</t>
    </r>
    <r>
      <rPr>
        <sz val="12"/>
        <color indexed="8"/>
        <rFont val="Times New Roman"/>
        <family val="1"/>
      </rPr>
      <t>0812</t>
    </r>
    <r>
      <rPr>
        <sz val="12"/>
        <color indexed="8"/>
        <rFont val="宋体"/>
        <family val="0"/>
      </rPr>
      <t>）、软件工程（</t>
    </r>
    <r>
      <rPr>
        <sz val="12"/>
        <color indexed="8"/>
        <rFont val="Times New Roman"/>
        <family val="1"/>
      </rPr>
      <t>0835</t>
    </r>
    <r>
      <rPr>
        <sz val="12"/>
        <color indexed="8"/>
        <rFont val="宋体"/>
        <family val="0"/>
      </rPr>
      <t>）、集成电路科学与工程（</t>
    </r>
    <r>
      <rPr>
        <sz val="12"/>
        <color indexed="8"/>
        <rFont val="Times New Roman"/>
        <family val="1"/>
      </rPr>
      <t>1401</t>
    </r>
    <r>
      <rPr>
        <sz val="12"/>
        <color indexed="8"/>
        <rFont val="宋体"/>
        <family val="0"/>
      </rPr>
      <t>）</t>
    </r>
  </si>
  <si>
    <r>
      <rPr>
        <sz val="12"/>
        <color indexed="8"/>
        <rFont val="方正小标宋_GBK"/>
        <family val="0"/>
      </rPr>
      <t>中级及以上职称</t>
    </r>
  </si>
  <si>
    <r>
      <rPr>
        <sz val="12"/>
        <color indexed="8"/>
        <rFont val="Times New Roman"/>
        <family val="1"/>
      </rPr>
      <t>1989-01-01</t>
    </r>
    <r>
      <rPr>
        <sz val="12"/>
        <color indexed="8"/>
        <rFont val="宋体"/>
        <family val="0"/>
      </rPr>
      <t>及以后出生；博士学历学位无职称等级要求。</t>
    </r>
  </si>
  <si>
    <r>
      <rPr>
        <sz val="12"/>
        <color indexed="8"/>
        <rFont val="宋体"/>
        <family val="0"/>
      </rPr>
      <t>城市轨道车辆应用技术专业教师</t>
    </r>
  </si>
  <si>
    <r>
      <rPr>
        <sz val="12"/>
        <color indexed="8"/>
        <rFont val="宋体"/>
        <family val="0"/>
      </rPr>
      <t>车辆工程（</t>
    </r>
    <r>
      <rPr>
        <sz val="12"/>
        <color indexed="8"/>
        <rFont val="Times New Roman"/>
        <family val="1"/>
      </rPr>
      <t>080204</t>
    </r>
    <r>
      <rPr>
        <sz val="12"/>
        <color indexed="8"/>
        <rFont val="宋体"/>
        <family val="0"/>
      </rPr>
      <t>）、动力机械及工程（</t>
    </r>
    <r>
      <rPr>
        <sz val="12"/>
        <color indexed="8"/>
        <rFont val="Times New Roman"/>
        <family val="1"/>
      </rPr>
      <t>080703</t>
    </r>
    <r>
      <rPr>
        <sz val="12"/>
        <color indexed="8"/>
        <rFont val="宋体"/>
        <family val="0"/>
      </rPr>
      <t>）、载运工具运用工程（</t>
    </r>
    <r>
      <rPr>
        <sz val="12"/>
        <color indexed="8"/>
        <rFont val="Times New Roman"/>
        <family val="1"/>
      </rPr>
      <t>082304</t>
    </r>
    <r>
      <rPr>
        <sz val="12"/>
        <color indexed="8"/>
        <rFont val="宋体"/>
        <family val="0"/>
      </rPr>
      <t>）</t>
    </r>
  </si>
  <si>
    <r>
      <rPr>
        <sz val="12"/>
        <color indexed="8"/>
        <rFont val="宋体"/>
        <family val="0"/>
      </rPr>
      <t>思想政治理论课教师</t>
    </r>
  </si>
  <si>
    <r>
      <rPr>
        <sz val="12"/>
        <color indexed="8"/>
        <rFont val="宋体"/>
        <family val="0"/>
      </rPr>
      <t>马克思主义理论（</t>
    </r>
    <r>
      <rPr>
        <sz val="12"/>
        <color indexed="8"/>
        <rFont val="Times New Roman"/>
        <family val="1"/>
      </rPr>
      <t>0305</t>
    </r>
    <r>
      <rPr>
        <sz val="12"/>
        <color indexed="8"/>
        <rFont val="宋体"/>
        <family val="0"/>
      </rPr>
      <t>）</t>
    </r>
  </si>
  <si>
    <r>
      <rPr>
        <sz val="12"/>
        <color indexed="8"/>
        <rFont val="Times New Roman"/>
        <family val="1"/>
      </rPr>
      <t>1.1989-01-01</t>
    </r>
    <r>
      <rPr>
        <sz val="12"/>
        <color indexed="8"/>
        <rFont val="宋体"/>
        <family val="0"/>
      </rPr>
      <t>及以后出生；</t>
    </r>
    <r>
      <rPr>
        <sz val="12"/>
        <color indexed="8"/>
        <rFont val="Times New Roman"/>
        <family val="1"/>
      </rPr>
      <t>2.</t>
    </r>
    <r>
      <rPr>
        <sz val="12"/>
        <color indexed="8"/>
        <rFont val="宋体"/>
        <family val="0"/>
      </rPr>
      <t>中共党员（含预备党员）</t>
    </r>
    <r>
      <rPr>
        <sz val="12"/>
        <color indexed="8"/>
        <rFont val="Times New Roman"/>
        <family val="1"/>
      </rPr>
      <t>3.</t>
    </r>
    <r>
      <rPr>
        <sz val="12"/>
        <color indexed="8"/>
        <rFont val="宋体"/>
        <family val="0"/>
      </rPr>
      <t>本科阶段专业为：哲学</t>
    </r>
    <r>
      <rPr>
        <sz val="12"/>
        <color indexed="8"/>
        <rFont val="Times New Roman"/>
        <family val="1"/>
      </rPr>
      <t>01</t>
    </r>
    <r>
      <rPr>
        <sz val="12"/>
        <color indexed="8"/>
        <rFont val="宋体"/>
        <family val="0"/>
      </rPr>
      <t>、法学</t>
    </r>
    <r>
      <rPr>
        <sz val="12"/>
        <color indexed="8"/>
        <rFont val="Times New Roman"/>
        <family val="1"/>
      </rPr>
      <t>03</t>
    </r>
    <r>
      <rPr>
        <sz val="12"/>
        <color indexed="8"/>
        <rFont val="宋体"/>
        <family val="0"/>
      </rPr>
      <t>、教育学</t>
    </r>
    <r>
      <rPr>
        <sz val="12"/>
        <color indexed="8"/>
        <rFont val="Times New Roman"/>
        <family val="1"/>
      </rPr>
      <t>04</t>
    </r>
    <r>
      <rPr>
        <sz val="12"/>
        <color indexed="8"/>
        <rFont val="宋体"/>
        <family val="0"/>
      </rPr>
      <t>、历史学</t>
    </r>
    <r>
      <rPr>
        <sz val="12"/>
        <color indexed="8"/>
        <rFont val="Times New Roman"/>
        <family val="1"/>
      </rPr>
      <t>06</t>
    </r>
    <r>
      <rPr>
        <sz val="12"/>
        <color indexed="8"/>
        <rFont val="宋体"/>
        <family val="0"/>
      </rPr>
      <t>、管理学</t>
    </r>
    <r>
      <rPr>
        <sz val="12"/>
        <color indexed="8"/>
        <rFont val="Times New Roman"/>
        <family val="1"/>
      </rPr>
      <t>12</t>
    </r>
    <r>
      <rPr>
        <sz val="12"/>
        <color indexed="8"/>
        <rFont val="宋体"/>
        <family val="0"/>
      </rPr>
      <t>。</t>
    </r>
  </si>
  <si>
    <r>
      <rPr>
        <sz val="12"/>
        <color indexed="8"/>
        <rFont val="宋体"/>
        <family val="0"/>
      </rPr>
      <t>专职辅导员</t>
    </r>
  </si>
  <si>
    <r>
      <rPr>
        <sz val="12"/>
        <color indexed="8"/>
        <rFont val="宋体"/>
        <family val="0"/>
      </rPr>
      <t>专业不限</t>
    </r>
  </si>
  <si>
    <r>
      <rPr>
        <sz val="12"/>
        <color indexed="8"/>
        <rFont val="Times New Roman"/>
        <family val="1"/>
      </rPr>
      <t>1.1989-01-01</t>
    </r>
    <r>
      <rPr>
        <sz val="12"/>
        <color indexed="8"/>
        <rFont val="宋体"/>
        <family val="0"/>
      </rPr>
      <t>及以后出生；</t>
    </r>
    <r>
      <rPr>
        <sz val="12"/>
        <color indexed="8"/>
        <rFont val="Times New Roman"/>
        <family val="1"/>
      </rPr>
      <t>2.</t>
    </r>
    <r>
      <rPr>
        <sz val="12"/>
        <color indexed="8"/>
        <rFont val="宋体"/>
        <family val="0"/>
      </rPr>
      <t>中共党员（含预备党员）；</t>
    </r>
    <r>
      <rPr>
        <sz val="12"/>
        <color indexed="8"/>
        <rFont val="Times New Roman"/>
        <family val="1"/>
      </rPr>
      <t>3.</t>
    </r>
    <r>
      <rPr>
        <sz val="12"/>
        <color indexed="8"/>
        <rFont val="宋体"/>
        <family val="0"/>
      </rPr>
      <t>具有一年及以上高校专兼职辅导员工作经历；</t>
    </r>
    <r>
      <rPr>
        <sz val="12"/>
        <color indexed="8"/>
        <rFont val="Times New Roman"/>
        <family val="1"/>
      </rPr>
      <t>4.</t>
    </r>
    <r>
      <rPr>
        <sz val="12"/>
        <color indexed="8"/>
        <rFont val="宋体"/>
        <family val="0"/>
      </rPr>
      <t>需要常驻学生宿舍开展工作。</t>
    </r>
  </si>
  <si>
    <r>
      <rPr>
        <sz val="12"/>
        <color indexed="8"/>
        <rFont val="宋体"/>
        <family val="0"/>
      </rPr>
      <t>审理科干事</t>
    </r>
  </si>
  <si>
    <r>
      <rPr>
        <sz val="12"/>
        <color indexed="8"/>
        <rFont val="宋体"/>
        <family val="0"/>
      </rPr>
      <t>法学类（</t>
    </r>
    <r>
      <rPr>
        <sz val="12"/>
        <color indexed="8"/>
        <rFont val="Times New Roman"/>
        <family val="1"/>
      </rPr>
      <t>03</t>
    </r>
    <r>
      <rPr>
        <sz val="12"/>
        <color indexed="8"/>
        <rFont val="宋体"/>
        <family val="0"/>
      </rPr>
      <t>）</t>
    </r>
  </si>
  <si>
    <r>
      <rPr>
        <b/>
        <sz val="9"/>
        <color indexed="8"/>
        <rFont val="宋体"/>
        <family val="0"/>
      </rPr>
      <t>注：应聘资格条件要求的工作经历、取得相关资格证书等截止时间均为</t>
    </r>
    <r>
      <rPr>
        <b/>
        <sz val="9"/>
        <color indexed="8"/>
        <rFont val="Times New Roman"/>
        <family val="1"/>
      </rPr>
      <t>2024</t>
    </r>
    <r>
      <rPr>
        <b/>
        <sz val="9"/>
        <color indexed="8"/>
        <rFont val="宋体"/>
        <family val="0"/>
      </rPr>
      <t>年</t>
    </r>
    <r>
      <rPr>
        <b/>
        <sz val="9"/>
        <color indexed="8"/>
        <rFont val="Times New Roman"/>
        <family val="1"/>
      </rPr>
      <t>4</t>
    </r>
    <r>
      <rPr>
        <b/>
        <sz val="9"/>
        <color indexed="8"/>
        <rFont val="宋体"/>
        <family val="0"/>
      </rPr>
      <t>月</t>
    </r>
    <r>
      <rPr>
        <b/>
        <sz val="9"/>
        <color indexed="8"/>
        <rFont val="Times New Roman"/>
        <family val="1"/>
      </rPr>
      <t>7</t>
    </r>
    <r>
      <rPr>
        <b/>
        <sz val="9"/>
        <color indexed="8"/>
        <rFont val="宋体"/>
        <family val="0"/>
      </rPr>
      <t>日（本次公开招聘报名第一日）</t>
    </r>
    <r>
      <rPr>
        <b/>
        <sz val="9"/>
        <color indexed="8"/>
        <rFont val="Times New Roman"/>
        <family val="1"/>
      </rPr>
      <t xml:space="preserve"> </t>
    </r>
  </si>
  <si>
    <r>
      <rPr>
        <sz val="16"/>
        <color indexed="8"/>
        <rFont val="宋体"/>
        <family val="0"/>
      </rPr>
      <t>注：应聘资格条件要求的工作经历、取得资格证书截止时间均为</t>
    </r>
    <r>
      <rPr>
        <sz val="16"/>
        <color indexed="8"/>
        <rFont val="Times New Roman"/>
        <family val="1"/>
      </rPr>
      <t>2023</t>
    </r>
    <r>
      <rPr>
        <sz val="16"/>
        <color indexed="8"/>
        <rFont val="宋体"/>
        <family val="0"/>
      </rPr>
      <t>年</t>
    </r>
    <r>
      <rPr>
        <sz val="16"/>
        <color indexed="8"/>
        <rFont val="Times New Roman"/>
        <family val="1"/>
      </rPr>
      <t>3</t>
    </r>
    <r>
      <rPr>
        <sz val="16"/>
        <color indexed="8"/>
        <rFont val="宋体"/>
        <family val="0"/>
      </rPr>
      <t>月</t>
    </r>
    <r>
      <rPr>
        <sz val="16"/>
        <color indexed="8"/>
        <rFont val="Times New Roman"/>
        <family val="1"/>
      </rPr>
      <t>24</t>
    </r>
    <r>
      <rPr>
        <sz val="16"/>
        <color indexed="8"/>
        <rFont val="宋体"/>
        <family val="0"/>
      </rPr>
      <t>日（本次公开招聘报名第一日）</t>
    </r>
    <r>
      <rPr>
        <sz val="16"/>
        <color indexed="8"/>
        <rFont val="Times New Roman"/>
        <family val="1"/>
      </rPr>
      <t xml:space="preserve"> </t>
    </r>
  </si>
  <si>
    <r>
      <rPr>
        <sz val="16"/>
        <color indexed="8"/>
        <rFont val="方正小标宋简体"/>
        <family val="0"/>
      </rPr>
      <t xml:space="preserve">       2024年上半年成都市司法局所属1家事业单位公开选调3名工作人员岗位表</t>
    </r>
  </si>
  <si>
    <r>
      <rPr>
        <b/>
        <sz val="10"/>
        <color indexed="8"/>
        <rFont val="宋体"/>
        <family val="0"/>
      </rPr>
      <t>主管部门（电话）</t>
    </r>
  </si>
  <si>
    <r>
      <rPr>
        <b/>
        <sz val="10"/>
        <color indexed="8"/>
        <rFont val="宋体"/>
        <family val="0"/>
      </rPr>
      <t xml:space="preserve">招 </t>
    </r>
    <r>
      <rPr>
        <b/>
        <sz val="10"/>
        <color indexed="8"/>
        <rFont val="宋体"/>
        <family val="0"/>
      </rPr>
      <t xml:space="preserve">   </t>
    </r>
    <r>
      <rPr>
        <b/>
        <sz val="10"/>
        <color indexed="8"/>
        <rFont val="宋体"/>
        <family val="0"/>
      </rPr>
      <t xml:space="preserve">聘 </t>
    </r>
    <r>
      <rPr>
        <b/>
        <sz val="10"/>
        <color indexed="8"/>
        <rFont val="宋体"/>
        <family val="0"/>
      </rPr>
      <t xml:space="preserve">   </t>
    </r>
    <r>
      <rPr>
        <b/>
        <sz val="10"/>
        <color indexed="8"/>
        <rFont val="宋体"/>
        <family val="0"/>
      </rPr>
      <t xml:space="preserve">单 </t>
    </r>
    <r>
      <rPr>
        <b/>
        <sz val="10"/>
        <color indexed="8"/>
        <rFont val="宋体"/>
        <family val="0"/>
      </rPr>
      <t xml:space="preserve">   </t>
    </r>
    <r>
      <rPr>
        <b/>
        <sz val="10"/>
        <color indexed="8"/>
        <rFont val="宋体"/>
        <family val="0"/>
      </rPr>
      <t>位</t>
    </r>
  </si>
  <si>
    <r>
      <rPr>
        <b/>
        <sz val="10"/>
        <color indexed="8"/>
        <rFont val="宋体"/>
        <family val="0"/>
      </rPr>
      <t xml:space="preserve">招 </t>
    </r>
    <r>
      <rPr>
        <b/>
        <sz val="10"/>
        <color indexed="8"/>
        <rFont val="宋体"/>
        <family val="0"/>
      </rPr>
      <t xml:space="preserve"> </t>
    </r>
    <r>
      <rPr>
        <b/>
        <sz val="10"/>
        <color indexed="8"/>
        <rFont val="宋体"/>
        <family val="0"/>
      </rPr>
      <t xml:space="preserve">聘 </t>
    </r>
    <r>
      <rPr>
        <b/>
        <sz val="10"/>
        <color indexed="8"/>
        <rFont val="宋体"/>
        <family val="0"/>
      </rPr>
      <t xml:space="preserve"> </t>
    </r>
    <r>
      <rPr>
        <b/>
        <sz val="10"/>
        <color indexed="8"/>
        <rFont val="宋体"/>
        <family val="0"/>
      </rPr>
      <t xml:space="preserve">岗 </t>
    </r>
    <r>
      <rPr>
        <b/>
        <sz val="10"/>
        <color indexed="8"/>
        <rFont val="宋体"/>
        <family val="0"/>
      </rPr>
      <t xml:space="preserve"> </t>
    </r>
    <r>
      <rPr>
        <b/>
        <sz val="10"/>
        <color indexed="8"/>
        <rFont val="宋体"/>
        <family val="0"/>
      </rPr>
      <t>位</t>
    </r>
  </si>
  <si>
    <r>
      <rPr>
        <b/>
        <sz val="10"/>
        <color indexed="8"/>
        <rFont val="宋体"/>
        <family val="0"/>
      </rPr>
      <t xml:space="preserve">应 </t>
    </r>
    <r>
      <rPr>
        <b/>
        <sz val="10"/>
        <color indexed="8"/>
        <rFont val="宋体"/>
        <family val="0"/>
      </rPr>
      <t xml:space="preserve">     </t>
    </r>
    <r>
      <rPr>
        <b/>
        <sz val="10"/>
        <color indexed="8"/>
        <rFont val="宋体"/>
        <family val="0"/>
      </rPr>
      <t xml:space="preserve">聘 </t>
    </r>
    <r>
      <rPr>
        <b/>
        <sz val="10"/>
        <color indexed="8"/>
        <rFont val="宋体"/>
        <family val="0"/>
      </rPr>
      <t xml:space="preserve">     </t>
    </r>
    <r>
      <rPr>
        <b/>
        <sz val="10"/>
        <color indexed="8"/>
        <rFont val="宋体"/>
        <family val="0"/>
      </rPr>
      <t xml:space="preserve">资 </t>
    </r>
    <r>
      <rPr>
        <b/>
        <sz val="10"/>
        <color indexed="8"/>
        <rFont val="宋体"/>
        <family val="0"/>
      </rPr>
      <t xml:space="preserve">     </t>
    </r>
    <r>
      <rPr>
        <b/>
        <sz val="10"/>
        <color indexed="8"/>
        <rFont val="宋体"/>
        <family val="0"/>
      </rPr>
      <t xml:space="preserve">格 </t>
    </r>
    <r>
      <rPr>
        <b/>
        <sz val="10"/>
        <color indexed="8"/>
        <rFont val="宋体"/>
        <family val="0"/>
      </rPr>
      <t xml:space="preserve">     </t>
    </r>
    <r>
      <rPr>
        <b/>
        <sz val="10"/>
        <color indexed="8"/>
        <rFont val="宋体"/>
        <family val="0"/>
      </rPr>
      <t xml:space="preserve">条 </t>
    </r>
    <r>
      <rPr>
        <b/>
        <sz val="10"/>
        <color indexed="8"/>
        <rFont val="宋体"/>
        <family val="0"/>
      </rPr>
      <t xml:space="preserve">     </t>
    </r>
    <r>
      <rPr>
        <b/>
        <sz val="10"/>
        <color indexed="8"/>
        <rFont val="宋体"/>
        <family val="0"/>
      </rPr>
      <t>件</t>
    </r>
  </si>
  <si>
    <r>
      <rPr>
        <b/>
        <sz val="10"/>
        <color indexed="8"/>
        <rFont val="宋体"/>
        <family val="0"/>
      </rPr>
      <t>笔试科目类别</t>
    </r>
  </si>
  <si>
    <r>
      <rPr>
        <b/>
        <sz val="10"/>
        <color indexed="8"/>
        <rFont val="宋体"/>
        <family val="0"/>
      </rPr>
      <t>面试比例</t>
    </r>
  </si>
  <si>
    <r>
      <rPr>
        <b/>
        <sz val="10"/>
        <color indexed="8"/>
        <rFont val="宋体"/>
        <family val="0"/>
      </rPr>
      <t>公益属性</t>
    </r>
  </si>
  <si>
    <r>
      <rPr>
        <b/>
        <sz val="10"/>
        <color indexed="8"/>
        <rFont val="宋体"/>
        <family val="0"/>
      </rPr>
      <t xml:space="preserve">名 </t>
    </r>
    <r>
      <rPr>
        <b/>
        <sz val="10"/>
        <color indexed="8"/>
        <rFont val="宋体"/>
        <family val="0"/>
      </rPr>
      <t xml:space="preserve"> </t>
    </r>
    <r>
      <rPr>
        <b/>
        <sz val="10"/>
        <color indexed="8"/>
        <rFont val="宋体"/>
        <family val="0"/>
      </rPr>
      <t>称</t>
    </r>
  </si>
  <si>
    <r>
      <rPr>
        <b/>
        <sz val="10"/>
        <color indexed="8"/>
        <rFont val="宋体"/>
        <family val="0"/>
      </rPr>
      <t>联系电话</t>
    </r>
  </si>
  <si>
    <r>
      <rPr>
        <b/>
        <sz val="10"/>
        <color indexed="8"/>
        <rFont val="宋体"/>
        <family val="0"/>
      </rPr>
      <t xml:space="preserve">地 </t>
    </r>
    <r>
      <rPr>
        <b/>
        <sz val="10"/>
        <color indexed="8"/>
        <rFont val="宋体"/>
        <family val="0"/>
      </rPr>
      <t xml:space="preserve"> </t>
    </r>
    <r>
      <rPr>
        <b/>
        <sz val="10"/>
        <color indexed="8"/>
        <rFont val="宋体"/>
        <family val="0"/>
      </rPr>
      <t>址</t>
    </r>
  </si>
  <si>
    <r>
      <rPr>
        <b/>
        <sz val="10"/>
        <color indexed="8"/>
        <rFont val="宋体"/>
        <family val="0"/>
      </rPr>
      <t>招聘总数</t>
    </r>
  </si>
  <si>
    <r>
      <rPr>
        <b/>
        <sz val="10"/>
        <color indexed="8"/>
        <rFont val="宋体"/>
        <family val="0"/>
      </rPr>
      <t>岗位代码</t>
    </r>
  </si>
  <si>
    <r>
      <rPr>
        <b/>
        <sz val="10"/>
        <color indexed="8"/>
        <rFont val="宋体"/>
        <family val="0"/>
      </rPr>
      <t>名 称</t>
    </r>
  </si>
  <si>
    <r>
      <rPr>
        <b/>
        <sz val="10"/>
        <color indexed="8"/>
        <rFont val="宋体"/>
        <family val="0"/>
      </rPr>
      <t>类 别</t>
    </r>
  </si>
  <si>
    <r>
      <rPr>
        <b/>
        <sz val="10"/>
        <color indexed="8"/>
        <rFont val="宋体"/>
        <family val="0"/>
      </rPr>
      <t>招聘人数</t>
    </r>
  </si>
  <si>
    <r>
      <rPr>
        <b/>
        <sz val="10"/>
        <color indexed="8"/>
        <rFont val="宋体"/>
        <family val="0"/>
      </rPr>
      <t>专 业</t>
    </r>
  </si>
  <si>
    <r>
      <rPr>
        <b/>
        <sz val="10"/>
        <color indexed="8"/>
        <rFont val="宋体"/>
        <family val="0"/>
      </rPr>
      <t>学历学位</t>
    </r>
  </si>
  <si>
    <r>
      <rPr>
        <b/>
        <sz val="10"/>
        <color indexed="8"/>
        <rFont val="宋体"/>
        <family val="0"/>
      </rPr>
      <t xml:space="preserve">职 </t>
    </r>
    <r>
      <rPr>
        <b/>
        <sz val="10"/>
        <color indexed="8"/>
        <rFont val="宋体"/>
        <family val="0"/>
      </rPr>
      <t xml:space="preserve"> </t>
    </r>
    <r>
      <rPr>
        <b/>
        <sz val="10"/>
        <color indexed="8"/>
        <rFont val="宋体"/>
        <family val="0"/>
      </rPr>
      <t>称</t>
    </r>
  </si>
  <si>
    <r>
      <rPr>
        <b/>
        <sz val="10"/>
        <color indexed="8"/>
        <rFont val="宋体"/>
        <family val="0"/>
      </rPr>
      <t xml:space="preserve">其 </t>
    </r>
    <r>
      <rPr>
        <b/>
        <sz val="10"/>
        <color indexed="8"/>
        <rFont val="宋体"/>
        <family val="0"/>
      </rPr>
      <t xml:space="preserve">     </t>
    </r>
    <r>
      <rPr>
        <b/>
        <sz val="10"/>
        <color indexed="8"/>
        <rFont val="宋体"/>
        <family val="0"/>
      </rPr>
      <t>它</t>
    </r>
  </si>
  <si>
    <r>
      <rPr>
        <sz val="9"/>
        <color indexed="8"/>
        <rFont val="方正小标宋_GBK"/>
        <family val="0"/>
      </rPr>
      <t>成都市司法局（61888765）</t>
    </r>
  </si>
  <si>
    <r>
      <rPr>
        <sz val="9"/>
        <color indexed="8"/>
        <rFont val="方正小标宋_GBK"/>
        <family val="0"/>
      </rPr>
      <t>公益二类</t>
    </r>
  </si>
  <si>
    <r>
      <rPr>
        <sz val="9"/>
        <color indexed="8"/>
        <rFont val="方正小标宋_GBK"/>
        <family val="0"/>
      </rPr>
      <t>成都仲裁委员会办公室</t>
    </r>
  </si>
  <si>
    <r>
      <rPr>
        <sz val="9"/>
        <color indexed="8"/>
        <rFont val="方正小标宋_GBK"/>
        <family val="0"/>
      </rPr>
      <t>成都市天泰路111号15楼</t>
    </r>
  </si>
  <si>
    <r>
      <rPr>
        <sz val="9"/>
        <color indexed="8"/>
        <rFont val="方正小标宋_GBK"/>
        <family val="0"/>
      </rPr>
      <t>综合管理1</t>
    </r>
  </si>
  <si>
    <r>
      <rPr>
        <sz val="9"/>
        <color indexed="8"/>
        <rFont val="方正小标宋_GBK"/>
        <family val="0"/>
      </rPr>
      <t>管理</t>
    </r>
  </si>
  <si>
    <r>
      <rPr>
        <sz val="9"/>
        <color indexed="8"/>
        <rFont val="方正小标宋_GBK"/>
        <family val="0"/>
      </rPr>
      <t>030105民商法学、030107经济法学、030109国际法学、030106诉讼法学、035100法律</t>
    </r>
  </si>
  <si>
    <r>
      <rPr>
        <sz val="9"/>
        <color indexed="8"/>
        <rFont val="方正小标宋_GBK"/>
        <family val="0"/>
      </rPr>
      <t>普通高等教育研究生及以上，取得学历相应学位</t>
    </r>
  </si>
  <si>
    <r>
      <rPr>
        <sz val="9"/>
        <color indexed="8"/>
        <rFont val="方正小标宋_GBK"/>
        <family val="0"/>
      </rPr>
      <t>/</t>
    </r>
  </si>
  <si>
    <t xml:space="preserve">1、1985年1月1日及以后出生；
2、本科阶段专业须为法学；
3、具有Ａ类《法律职业资格证书》；
4、全国各级法院、各仲裁机构正式在编工作人员（具有公务员、参公、事业单位工作人员身份，不含工勤人员）；
5、5年及以上民商事案件办理经验（需提交原单位出具的工作经历证明）。                                                                  </t>
  </si>
  <si>
    <r>
      <rPr>
        <sz val="9"/>
        <color indexed="8"/>
        <rFont val="方正小标宋_GBK"/>
        <family val="0"/>
      </rPr>
      <t>A</t>
    </r>
  </si>
  <si>
    <r>
      <rPr>
        <sz val="9"/>
        <color indexed="8"/>
        <rFont val="方正小标宋_GBK"/>
        <family val="0"/>
      </rPr>
      <t>综合管理2</t>
    </r>
  </si>
  <si>
    <r>
      <rPr>
        <sz val="9"/>
        <color indexed="8"/>
        <rFont val="方正小标宋_GBK"/>
        <family val="0"/>
      </rPr>
      <t>030105民商法学、030107经济法学、030109国际法学、030106诉讼法学、035100法律、020204金融学、025100金融、020206国际贸易学、025400国际商务、050201英语语言文学</t>
    </r>
  </si>
  <si>
    <t xml:space="preserve">1、1989年1月1日及以后出生；
2、本科阶段专业须为法学；
3、具有Ａ类《法律职业资格证书》；
4、全国各级机关、事业单位正式在编工作人员（具有公务员、参公、事业单位工作人员身份，不含工勤人员）。                                    </t>
  </si>
  <si>
    <r>
      <rPr>
        <sz val="9"/>
        <color indexed="10"/>
        <rFont val="方正小标宋_GBK"/>
        <family val="0"/>
      </rPr>
      <t>备注：</t>
    </r>
  </si>
  <si>
    <r>
      <rPr>
        <sz val="16"/>
        <color indexed="8"/>
        <rFont val="Times New Roman"/>
        <family val="1"/>
      </rPr>
      <t xml:space="preserve"> </t>
    </r>
  </si>
  <si>
    <r>
      <rPr>
        <sz val="18"/>
        <color indexed="8"/>
        <rFont val="方正小标宋简体"/>
        <family val="0"/>
      </rPr>
      <t>2024年上半年成都市科学技术协会所属1家事业单位公开招聘2名工作人员岗位表</t>
    </r>
  </si>
  <si>
    <r>
      <rPr>
        <b/>
        <sz val="10.5"/>
        <color indexed="8"/>
        <rFont val="方正仿宋_GBK"/>
        <family val="0"/>
      </rPr>
      <t>主管部门（电话）</t>
    </r>
  </si>
  <si>
    <r>
      <rPr>
        <b/>
        <sz val="10.5"/>
        <color indexed="8"/>
        <rFont val="方正仿宋_GBK"/>
        <family val="0"/>
      </rPr>
      <t>招</t>
    </r>
    <r>
      <rPr>
        <b/>
        <sz val="10.5"/>
        <color indexed="8"/>
        <rFont val="方正仿宋_GBK"/>
        <family val="0"/>
      </rPr>
      <t>招</t>
    </r>
    <r>
      <rPr>
        <b/>
        <sz val="10.5"/>
        <color indexed="8"/>
        <rFont val="Times New Roman"/>
        <family val="1"/>
      </rPr>
      <t xml:space="preserve"> </t>
    </r>
    <r>
      <rPr>
        <b/>
        <sz val="10.5"/>
        <color indexed="8"/>
        <rFont val="Times New Roman"/>
        <family val="1"/>
      </rPr>
      <t xml:space="preserve">   </t>
    </r>
    <r>
      <rPr>
        <b/>
        <sz val="10.5"/>
        <color indexed="8"/>
        <rFont val="方正仿宋_GBK"/>
        <family val="0"/>
      </rPr>
      <t>聘</t>
    </r>
    <r>
      <rPr>
        <b/>
        <sz val="10.5"/>
        <color indexed="8"/>
        <rFont val="Times New Roman"/>
        <family val="1"/>
      </rPr>
      <t xml:space="preserve"> </t>
    </r>
    <r>
      <rPr>
        <b/>
        <sz val="10.5"/>
        <color indexed="8"/>
        <rFont val="Times New Roman"/>
        <family val="1"/>
      </rPr>
      <t xml:space="preserve">   </t>
    </r>
    <r>
      <rPr>
        <b/>
        <sz val="10.5"/>
        <color indexed="8"/>
        <rFont val="方正仿宋_GBK"/>
        <family val="0"/>
      </rPr>
      <t>单</t>
    </r>
    <r>
      <rPr>
        <b/>
        <sz val="10.5"/>
        <color indexed="8"/>
        <rFont val="Times New Roman"/>
        <family val="1"/>
      </rPr>
      <t xml:space="preserve">    位</t>
    </r>
  </si>
  <si>
    <r>
      <rPr>
        <b/>
        <sz val="10.5"/>
        <color indexed="8"/>
        <rFont val="方正仿宋_GBK"/>
        <family val="0"/>
      </rPr>
      <t>招</t>
    </r>
    <r>
      <rPr>
        <b/>
        <sz val="10.5"/>
        <color indexed="8"/>
        <rFont val="Times New Roman"/>
        <family val="1"/>
      </rPr>
      <t xml:space="preserve"> </t>
    </r>
    <r>
      <rPr>
        <b/>
        <sz val="10.5"/>
        <color indexed="8"/>
        <rFont val="Times New Roman"/>
        <family val="1"/>
      </rPr>
      <t xml:space="preserve"> </t>
    </r>
    <r>
      <rPr>
        <b/>
        <sz val="10.5"/>
        <color indexed="8"/>
        <rFont val="方正仿宋_GBK"/>
        <family val="0"/>
      </rPr>
      <t>聘</t>
    </r>
    <r>
      <rPr>
        <b/>
        <sz val="10.5"/>
        <color indexed="8"/>
        <rFont val="Times New Roman"/>
        <family val="1"/>
      </rPr>
      <t xml:space="preserve"> </t>
    </r>
    <r>
      <rPr>
        <b/>
        <sz val="10.5"/>
        <color indexed="8"/>
        <rFont val="Times New Roman"/>
        <family val="1"/>
      </rPr>
      <t xml:space="preserve"> </t>
    </r>
    <r>
      <rPr>
        <b/>
        <sz val="10.5"/>
        <color indexed="8"/>
        <rFont val="方正仿宋_GBK"/>
        <family val="0"/>
      </rPr>
      <t>岗</t>
    </r>
    <r>
      <rPr>
        <b/>
        <sz val="10.5"/>
        <color indexed="8"/>
        <rFont val="Times New Roman"/>
        <family val="1"/>
      </rPr>
      <t xml:space="preserve"> </t>
    </r>
    <r>
      <rPr>
        <b/>
        <sz val="10.5"/>
        <color indexed="8"/>
        <rFont val="Times New Roman"/>
        <family val="1"/>
      </rPr>
      <t xml:space="preserve"> </t>
    </r>
    <r>
      <rPr>
        <b/>
        <sz val="10.5"/>
        <color indexed="8"/>
        <rFont val="方正仿宋_GBK"/>
        <family val="0"/>
      </rPr>
      <t>位</t>
    </r>
  </si>
  <si>
    <r>
      <rPr>
        <b/>
        <sz val="10.5"/>
        <color indexed="8"/>
        <rFont val="方正仿宋_GBK"/>
        <family val="0"/>
      </rPr>
      <t>应</t>
    </r>
    <r>
      <rPr>
        <b/>
        <sz val="10.5"/>
        <color indexed="8"/>
        <rFont val="Times New Roman"/>
        <family val="1"/>
      </rPr>
      <t xml:space="preserve"> </t>
    </r>
    <r>
      <rPr>
        <b/>
        <sz val="10.5"/>
        <color indexed="8"/>
        <rFont val="Times New Roman"/>
        <family val="1"/>
      </rPr>
      <t xml:space="preserve">     </t>
    </r>
    <r>
      <rPr>
        <b/>
        <sz val="10.5"/>
        <color indexed="8"/>
        <rFont val="方正仿宋_GBK"/>
        <family val="0"/>
      </rPr>
      <t>聘</t>
    </r>
    <r>
      <rPr>
        <b/>
        <sz val="10.5"/>
        <color indexed="8"/>
        <rFont val="Times New Roman"/>
        <family val="1"/>
      </rPr>
      <t xml:space="preserve"> </t>
    </r>
    <r>
      <rPr>
        <b/>
        <sz val="10.5"/>
        <color indexed="8"/>
        <rFont val="Times New Roman"/>
        <family val="1"/>
      </rPr>
      <t xml:space="preserve">     </t>
    </r>
    <r>
      <rPr>
        <b/>
        <sz val="10.5"/>
        <color indexed="8"/>
        <rFont val="方正仿宋_GBK"/>
        <family val="0"/>
      </rPr>
      <t>资</t>
    </r>
    <r>
      <rPr>
        <b/>
        <sz val="10.5"/>
        <color indexed="8"/>
        <rFont val="Times New Roman"/>
        <family val="1"/>
      </rPr>
      <t xml:space="preserve"> </t>
    </r>
    <r>
      <rPr>
        <b/>
        <sz val="10.5"/>
        <color indexed="8"/>
        <rFont val="Times New Roman"/>
        <family val="1"/>
      </rPr>
      <t xml:space="preserve">     </t>
    </r>
    <r>
      <rPr>
        <b/>
        <sz val="10.5"/>
        <color indexed="8"/>
        <rFont val="方正仿宋_GBK"/>
        <family val="0"/>
      </rPr>
      <t>格</t>
    </r>
    <r>
      <rPr>
        <b/>
        <sz val="10.5"/>
        <color indexed="8"/>
        <rFont val="Times New Roman"/>
        <family val="1"/>
      </rPr>
      <t xml:space="preserve"> </t>
    </r>
    <r>
      <rPr>
        <b/>
        <sz val="10.5"/>
        <color indexed="8"/>
        <rFont val="Times New Roman"/>
        <family val="1"/>
      </rPr>
      <t xml:space="preserve">     </t>
    </r>
    <r>
      <rPr>
        <b/>
        <sz val="10.5"/>
        <color indexed="8"/>
        <rFont val="方正仿宋_GBK"/>
        <family val="0"/>
      </rPr>
      <t>条</t>
    </r>
    <r>
      <rPr>
        <b/>
        <sz val="10.5"/>
        <color indexed="8"/>
        <rFont val="Times New Roman"/>
        <family val="1"/>
      </rPr>
      <t xml:space="preserve"> </t>
    </r>
    <r>
      <rPr>
        <b/>
        <sz val="10.5"/>
        <color indexed="8"/>
        <rFont val="Times New Roman"/>
        <family val="1"/>
      </rPr>
      <t xml:space="preserve">     </t>
    </r>
    <r>
      <rPr>
        <b/>
        <sz val="10.5"/>
        <color indexed="8"/>
        <rFont val="方正仿宋_GBK"/>
        <family val="0"/>
      </rPr>
      <t>件</t>
    </r>
  </si>
  <si>
    <r>
      <rPr>
        <b/>
        <sz val="10.5"/>
        <color indexed="8"/>
        <rFont val="方正仿宋_GBK"/>
        <family val="0"/>
      </rPr>
      <t>笔试科目类别</t>
    </r>
  </si>
  <si>
    <r>
      <rPr>
        <b/>
        <sz val="10.5"/>
        <color indexed="8"/>
        <rFont val="方正仿宋_GBK"/>
        <family val="0"/>
      </rPr>
      <t>面试比例</t>
    </r>
  </si>
  <si>
    <r>
      <rPr>
        <b/>
        <sz val="10"/>
        <color indexed="8"/>
        <rFont val="方正仿宋_GBK"/>
        <family val="0"/>
      </rPr>
      <t>公益属性</t>
    </r>
  </si>
  <si>
    <r>
      <rPr>
        <b/>
        <sz val="10"/>
        <color indexed="8"/>
        <rFont val="方正仿宋_GBK"/>
        <family val="0"/>
      </rPr>
      <t>名</t>
    </r>
    <r>
      <rPr>
        <b/>
        <sz val="10"/>
        <color indexed="8"/>
        <rFont val="Times New Roman"/>
        <family val="1"/>
      </rPr>
      <t xml:space="preserve"> </t>
    </r>
    <r>
      <rPr>
        <b/>
        <sz val="10"/>
        <color indexed="8"/>
        <rFont val="Times New Roman"/>
        <family val="1"/>
      </rPr>
      <t xml:space="preserve"> </t>
    </r>
    <r>
      <rPr>
        <b/>
        <sz val="10"/>
        <color indexed="8"/>
        <rFont val="方正仿宋_GBK"/>
        <family val="0"/>
      </rPr>
      <t>称</t>
    </r>
  </si>
  <si>
    <r>
      <rPr>
        <b/>
        <sz val="10"/>
        <color indexed="8"/>
        <rFont val="方正仿宋_GBK"/>
        <family val="0"/>
      </rPr>
      <t>联系电话</t>
    </r>
  </si>
  <si>
    <r>
      <rPr>
        <b/>
        <sz val="10"/>
        <color indexed="8"/>
        <rFont val="方正仿宋_GBK"/>
        <family val="0"/>
      </rPr>
      <t>地</t>
    </r>
    <r>
      <rPr>
        <b/>
        <sz val="10"/>
        <color indexed="8"/>
        <rFont val="Times New Roman"/>
        <family val="1"/>
      </rPr>
      <t xml:space="preserve"> </t>
    </r>
    <r>
      <rPr>
        <b/>
        <sz val="10"/>
        <color indexed="8"/>
        <rFont val="Times New Roman"/>
        <family val="1"/>
      </rPr>
      <t xml:space="preserve"> </t>
    </r>
    <r>
      <rPr>
        <b/>
        <sz val="10"/>
        <color indexed="8"/>
        <rFont val="方正仿宋_GBK"/>
        <family val="0"/>
      </rPr>
      <t>址</t>
    </r>
  </si>
  <si>
    <r>
      <rPr>
        <b/>
        <sz val="10"/>
        <color indexed="8"/>
        <rFont val="方正仿宋_GBK"/>
        <family val="0"/>
      </rPr>
      <t>招聘总数</t>
    </r>
  </si>
  <si>
    <r>
      <rPr>
        <b/>
        <sz val="10"/>
        <color indexed="8"/>
        <rFont val="方正仿宋_GBK"/>
        <family val="0"/>
      </rPr>
      <t>岗位代码</t>
    </r>
  </si>
  <si>
    <r>
      <rPr>
        <b/>
        <sz val="10"/>
        <color indexed="8"/>
        <rFont val="方正仿宋_GBK"/>
        <family val="0"/>
      </rPr>
      <t>名</t>
    </r>
    <r>
      <rPr>
        <b/>
        <sz val="10"/>
        <color indexed="8"/>
        <rFont val="Times New Roman"/>
        <family val="1"/>
      </rPr>
      <t xml:space="preserve"> </t>
    </r>
    <r>
      <rPr>
        <b/>
        <sz val="10"/>
        <color indexed="8"/>
        <rFont val="方正仿宋_GBK"/>
        <family val="0"/>
      </rPr>
      <t>称</t>
    </r>
  </si>
  <si>
    <r>
      <rPr>
        <b/>
        <sz val="10"/>
        <color indexed="8"/>
        <rFont val="方正仿宋_GBK"/>
        <family val="0"/>
      </rPr>
      <t>类</t>
    </r>
    <r>
      <rPr>
        <b/>
        <sz val="10"/>
        <color indexed="8"/>
        <rFont val="Times New Roman"/>
        <family val="1"/>
      </rPr>
      <t xml:space="preserve"> </t>
    </r>
    <r>
      <rPr>
        <b/>
        <sz val="10"/>
        <color indexed="8"/>
        <rFont val="方正仿宋_GBK"/>
        <family val="0"/>
      </rPr>
      <t>别</t>
    </r>
  </si>
  <si>
    <r>
      <rPr>
        <b/>
        <sz val="10"/>
        <color indexed="8"/>
        <rFont val="方正仿宋_GBK"/>
        <family val="0"/>
      </rPr>
      <t>招聘人数</t>
    </r>
  </si>
  <si>
    <r>
      <rPr>
        <b/>
        <sz val="10"/>
        <color indexed="8"/>
        <rFont val="方正仿宋_GBK"/>
        <family val="0"/>
      </rPr>
      <t>专</t>
    </r>
    <r>
      <rPr>
        <b/>
        <sz val="10"/>
        <color indexed="8"/>
        <rFont val="Times New Roman"/>
        <family val="1"/>
      </rPr>
      <t xml:space="preserve"> </t>
    </r>
    <r>
      <rPr>
        <b/>
        <sz val="10"/>
        <color indexed="8"/>
        <rFont val="方正仿宋_GBK"/>
        <family val="0"/>
      </rPr>
      <t>业</t>
    </r>
  </si>
  <si>
    <r>
      <rPr>
        <b/>
        <sz val="10"/>
        <color indexed="8"/>
        <rFont val="方正仿宋_GBK"/>
        <family val="0"/>
      </rPr>
      <t>学历学位</t>
    </r>
  </si>
  <si>
    <r>
      <rPr>
        <b/>
        <sz val="10"/>
        <color indexed="8"/>
        <rFont val="方正仿宋_GBK"/>
        <family val="0"/>
      </rPr>
      <t>职</t>
    </r>
    <r>
      <rPr>
        <b/>
        <sz val="10"/>
        <color indexed="8"/>
        <rFont val="Times New Roman"/>
        <family val="1"/>
      </rPr>
      <t xml:space="preserve"> </t>
    </r>
    <r>
      <rPr>
        <b/>
        <sz val="10"/>
        <color indexed="8"/>
        <rFont val="Times New Roman"/>
        <family val="1"/>
      </rPr>
      <t xml:space="preserve"> </t>
    </r>
    <r>
      <rPr>
        <b/>
        <sz val="10"/>
        <color indexed="8"/>
        <rFont val="方正仿宋_GBK"/>
        <family val="0"/>
      </rPr>
      <t>称</t>
    </r>
  </si>
  <si>
    <r>
      <rPr>
        <b/>
        <sz val="10"/>
        <color indexed="8"/>
        <rFont val="方正仿宋_GBK"/>
        <family val="0"/>
      </rPr>
      <t>其</t>
    </r>
    <r>
      <rPr>
        <b/>
        <sz val="10"/>
        <color indexed="8"/>
        <rFont val="Times New Roman"/>
        <family val="1"/>
      </rPr>
      <t xml:space="preserve"> </t>
    </r>
    <r>
      <rPr>
        <b/>
        <sz val="10"/>
        <color indexed="8"/>
        <rFont val="Times New Roman"/>
        <family val="1"/>
      </rPr>
      <t xml:space="preserve">     </t>
    </r>
    <r>
      <rPr>
        <b/>
        <sz val="10"/>
        <color indexed="8"/>
        <rFont val="方正仿宋_GBK"/>
        <family val="0"/>
      </rPr>
      <t>它</t>
    </r>
  </si>
  <si>
    <r>
      <rPr>
        <sz val="9"/>
        <color indexed="8"/>
        <rFont val="方正仿宋_GBK"/>
        <family val="0"/>
      </rPr>
      <t>成都市科学技术协会</t>
    </r>
    <r>
      <rPr>
        <sz val="9"/>
        <color indexed="8"/>
        <rFont val="Times New Roman"/>
        <family val="1"/>
      </rPr>
      <t>(028-81710262)</t>
    </r>
  </si>
  <si>
    <r>
      <rPr>
        <sz val="9"/>
        <color indexed="8"/>
        <rFont val="方正仿宋_GBK"/>
        <family val="0"/>
      </rPr>
      <t>公益一类</t>
    </r>
  </si>
  <si>
    <r>
      <rPr>
        <sz val="9"/>
        <color indexed="8"/>
        <rFont val="方正仿宋_GBK"/>
        <family val="0"/>
      </rPr>
      <t>成都市科技创新服务中心（成都市青少年科技活动中心）</t>
    </r>
  </si>
  <si>
    <r>
      <rPr>
        <sz val="9"/>
        <color indexed="8"/>
        <rFont val="Times New Roman"/>
        <family val="1"/>
      </rPr>
      <t>028-81710266</t>
    </r>
  </si>
  <si>
    <r>
      <rPr>
        <sz val="9"/>
        <color indexed="8"/>
        <rFont val="方正仿宋_GBK"/>
        <family val="0"/>
      </rPr>
      <t>成都市青羊区贝森南路</t>
    </r>
    <r>
      <rPr>
        <sz val="9"/>
        <color indexed="8"/>
        <rFont val="Times New Roman"/>
        <family val="1"/>
      </rPr>
      <t>18</t>
    </r>
    <r>
      <rPr>
        <sz val="9"/>
        <color indexed="8"/>
        <rFont val="方正仿宋_GBK"/>
        <family val="0"/>
      </rPr>
      <t>号</t>
    </r>
  </si>
  <si>
    <r>
      <rPr>
        <sz val="9"/>
        <color indexed="8"/>
        <rFont val="方正仿宋_GBK"/>
        <family val="0"/>
      </rPr>
      <t>行政助理</t>
    </r>
    <r>
      <rPr>
        <sz val="9"/>
        <color indexed="8"/>
        <rFont val="Times New Roman"/>
        <family val="1"/>
      </rPr>
      <t>A</t>
    </r>
  </si>
  <si>
    <r>
      <rPr>
        <sz val="9"/>
        <color indexed="8"/>
        <rFont val="方正仿宋_GBK"/>
        <family val="0"/>
      </rPr>
      <t>管理</t>
    </r>
  </si>
  <si>
    <t>本科：英语、档案学、理学、工学；
研究生：英语笔译、英语口译、档案学、理学、工学</t>
  </si>
  <si>
    <r>
      <rPr>
        <sz val="9"/>
        <color indexed="8"/>
        <rFont val="方正仿宋_GBK"/>
        <family val="0"/>
      </rPr>
      <t>本科及以上，并取得学历相应学位</t>
    </r>
  </si>
  <si>
    <r>
      <rPr>
        <sz val="9"/>
        <color indexed="8"/>
        <rFont val="Times New Roman"/>
        <family val="1"/>
      </rPr>
      <t>/</t>
    </r>
  </si>
  <si>
    <r>
      <rPr>
        <sz val="9"/>
        <color indexed="8"/>
        <rFont val="Times New Roman"/>
        <family val="1"/>
      </rPr>
      <t>1</t>
    </r>
    <r>
      <rPr>
        <sz val="9"/>
        <color indexed="8"/>
        <rFont val="Times New Roman"/>
        <family val="1"/>
      </rPr>
      <t>.</t>
    </r>
    <r>
      <rPr>
        <sz val="9"/>
        <color indexed="8"/>
        <rFont val="Times New Roman"/>
        <family val="1"/>
      </rPr>
      <t>1998</t>
    </r>
    <r>
      <rPr>
        <sz val="9"/>
        <color indexed="8"/>
        <rFont val="方正仿宋_GBK"/>
        <family val="0"/>
      </rPr>
      <t>年</t>
    </r>
    <r>
      <rPr>
        <sz val="9"/>
        <color indexed="8"/>
        <rFont val="Times New Roman"/>
        <family val="1"/>
      </rPr>
      <t>1</t>
    </r>
    <r>
      <rPr>
        <sz val="9"/>
        <color indexed="8"/>
        <rFont val="方正仿宋_GBK"/>
        <family val="0"/>
      </rPr>
      <t>月</t>
    </r>
    <r>
      <rPr>
        <sz val="9"/>
        <color indexed="8"/>
        <rFont val="Times New Roman"/>
        <family val="1"/>
      </rPr>
      <t>1</t>
    </r>
    <r>
      <rPr>
        <sz val="9"/>
        <color indexed="8"/>
        <rFont val="方正仿宋_GBK"/>
        <family val="0"/>
      </rPr>
      <t>日及以后出生；</t>
    </r>
    <r>
      <rPr>
        <sz val="9"/>
        <color indexed="8"/>
        <rFont val="Times New Roman"/>
        <family val="1"/>
      </rPr>
      <t>2.</t>
    </r>
    <r>
      <rPr>
        <sz val="9"/>
        <color indexed="8"/>
        <rFont val="方正仿宋_GBK"/>
        <family val="0"/>
      </rPr>
      <t>报考该岗位的本科学历学位者须具有</t>
    </r>
    <r>
      <rPr>
        <sz val="9"/>
        <color indexed="8"/>
        <rFont val="Times New Roman"/>
        <family val="1"/>
      </rPr>
      <t>2</t>
    </r>
    <r>
      <rPr>
        <sz val="9"/>
        <color indexed="8"/>
        <rFont val="方正仿宋_GBK"/>
        <family val="0"/>
      </rPr>
      <t>年及以上基层工作经历（详情见公告）</t>
    </r>
    <r>
      <rPr>
        <sz val="9"/>
        <color indexed="8"/>
        <rFont val="方正仿宋_GBK"/>
        <family val="0"/>
      </rPr>
      <t>。</t>
    </r>
    <r>
      <rPr>
        <sz val="9"/>
        <color indexed="8"/>
        <rFont val="Times New Roman"/>
        <family val="1"/>
      </rPr>
      <t xml:space="preserve">                </t>
    </r>
  </si>
  <si>
    <r>
      <rPr>
        <sz val="9"/>
        <color indexed="8"/>
        <rFont val="Times New Roman"/>
        <family val="1"/>
      </rPr>
      <t>A</t>
    </r>
  </si>
  <si>
    <r>
      <rPr>
        <sz val="9"/>
        <color indexed="8"/>
        <rFont val="方正仿宋_GBK"/>
        <family val="0"/>
      </rPr>
      <t>行政助理</t>
    </r>
    <r>
      <rPr>
        <sz val="9"/>
        <color indexed="8"/>
        <rFont val="Times New Roman"/>
        <family val="1"/>
      </rPr>
      <t>B</t>
    </r>
    <r>
      <rPr>
        <sz val="9"/>
        <color indexed="8"/>
        <rFont val="方正仿宋_GBK"/>
        <family val="0"/>
      </rPr>
      <t>（定向）</t>
    </r>
  </si>
  <si>
    <r>
      <rPr>
        <sz val="9"/>
        <color indexed="8"/>
        <rFont val="方正仿宋_GBK"/>
        <family val="0"/>
      </rPr>
      <t>不限</t>
    </r>
  </si>
  <si>
    <r>
      <rPr>
        <sz val="9"/>
        <color indexed="8"/>
        <rFont val="Times New Roman"/>
        <family val="1"/>
      </rPr>
      <t>1</t>
    </r>
    <r>
      <rPr>
        <sz val="9"/>
        <color indexed="8"/>
        <rFont val="Times New Roman"/>
        <family val="1"/>
      </rPr>
      <t>.</t>
    </r>
    <r>
      <rPr>
        <sz val="9"/>
        <color indexed="8"/>
        <rFont val="Times New Roman"/>
        <family val="1"/>
      </rPr>
      <t>199</t>
    </r>
    <r>
      <rPr>
        <sz val="9"/>
        <color indexed="8"/>
        <rFont val="Times New Roman"/>
        <family val="1"/>
      </rPr>
      <t>2</t>
    </r>
    <r>
      <rPr>
        <sz val="9"/>
        <color indexed="8"/>
        <rFont val="方正仿宋_GBK"/>
        <family val="0"/>
      </rPr>
      <t>年</t>
    </r>
    <r>
      <rPr>
        <sz val="9"/>
        <color indexed="8"/>
        <rFont val="Times New Roman"/>
        <family val="1"/>
      </rPr>
      <t>1</t>
    </r>
    <r>
      <rPr>
        <sz val="9"/>
        <color indexed="8"/>
        <rFont val="方正仿宋_GBK"/>
        <family val="0"/>
      </rPr>
      <t>月</t>
    </r>
    <r>
      <rPr>
        <sz val="9"/>
        <color indexed="8"/>
        <rFont val="Times New Roman"/>
        <family val="1"/>
      </rPr>
      <t>1</t>
    </r>
    <r>
      <rPr>
        <sz val="9"/>
        <color indexed="8"/>
        <rFont val="方正仿宋_GBK"/>
        <family val="0"/>
      </rPr>
      <t>日及以后出生；</t>
    </r>
    <r>
      <rPr>
        <sz val="9"/>
        <color indexed="8"/>
        <rFont val="Times New Roman"/>
        <family val="1"/>
      </rPr>
      <t>2.</t>
    </r>
    <r>
      <rPr>
        <sz val="9"/>
        <color indexed="8"/>
        <rFont val="方正仿宋_GBK"/>
        <family val="0"/>
      </rPr>
      <t>该岗位只面向组织选派在成都市服务的高校毕业生服务基层项目人员中定向招聘（详情见公告）</t>
    </r>
    <r>
      <rPr>
        <sz val="9"/>
        <color indexed="8"/>
        <rFont val="方正仿宋_GBK"/>
        <family val="0"/>
      </rPr>
      <t>。</t>
    </r>
    <r>
      <rPr>
        <sz val="9"/>
        <color indexed="8"/>
        <rFont val="Times New Roman"/>
        <family val="1"/>
      </rPr>
      <t xml:space="preserve">         </t>
    </r>
  </si>
  <si>
    <t>2024年度成都市总工会所属3家事业单位公开招聘4名工作人员岗位表</t>
  </si>
  <si>
    <t>成都市总工会（81715138）</t>
  </si>
  <si>
    <t>公益
一类</t>
  </si>
  <si>
    <t>成都市劳动人民文化宫</t>
  </si>
  <si>
    <t>81710982</t>
  </si>
  <si>
    <t>成都市青羊区青羊大道129号</t>
  </si>
  <si>
    <t>7301001</t>
  </si>
  <si>
    <t>体育干事</t>
  </si>
  <si>
    <t>本科：体育学类（0402）
研究生：体育学（0403）、体育（0452）</t>
  </si>
  <si>
    <t>1.1994年1月1日及以后出生；
2.报考该岗位的本科学历学位者须具有2年及以上基层工作经历（详情见公告）。</t>
  </si>
  <si>
    <t>5：1</t>
  </si>
  <si>
    <t>成都市劳动和技能竞赛服务中心</t>
  </si>
  <si>
    <r>
      <t>成都市青羊区贝森路</t>
    </r>
    <r>
      <rPr>
        <sz val="9"/>
        <rFont val="Times New Roman"/>
        <family val="1"/>
      </rPr>
      <t>2</t>
    </r>
    <r>
      <rPr>
        <sz val="9"/>
        <rFont val="仿宋_GB2312"/>
        <family val="3"/>
      </rPr>
      <t>号</t>
    </r>
  </si>
  <si>
    <t>7301002</t>
  </si>
  <si>
    <t>竞赛服务干事A</t>
  </si>
  <si>
    <t>法学（0301）、法律（0351）、公共管理学（1204）、公共管理（1252）、工程管理（1256）</t>
  </si>
  <si>
    <t>7301003</t>
  </si>
  <si>
    <t>竞赛服务干事B</t>
  </si>
  <si>
    <t>计算机科学与技术（0812）、网络空间安全（0839）、软件工程（0835）、信息与通信工程（0810）</t>
  </si>
  <si>
    <t>公益二 类</t>
  </si>
  <si>
    <t>成都市总工会都江堰疗养院</t>
  </si>
  <si>
    <t>87183568</t>
  </si>
  <si>
    <r>
      <t>都江堰市玉堂街道青城桥社区上游街</t>
    </r>
    <r>
      <rPr>
        <sz val="9"/>
        <rFont val="Times New Roman"/>
        <family val="1"/>
      </rPr>
      <t>55</t>
    </r>
    <r>
      <rPr>
        <sz val="9"/>
        <rFont val="仿宋_GB2312"/>
        <family val="3"/>
      </rPr>
      <t>号</t>
    </r>
  </si>
  <si>
    <t>7301004</t>
  </si>
  <si>
    <t>市场运营</t>
  </si>
  <si>
    <t>本科：酒店管理（120902）、工商管理（120201K）、市场营销（120202）；
研究生：管理科学与工程（1201）、工商管理学（1202）、公共管理学（1204）</t>
  </si>
  <si>
    <t>1.1994年1月1日及以后出生。
2.报考该岗位的本科学历学位者须具有2年及以上基层工作经历（详情见公告）。</t>
  </si>
  <si>
    <t>2024年上半年成都市国资委所属1家事业单位公开招聘3名工作人员岗位表</t>
  </si>
  <si>
    <r>
      <rPr>
        <sz val="10"/>
        <rFont val="方正仿宋_GBK"/>
        <family val="0"/>
      </rPr>
      <t>成都市国有资产监督管理委员会（</t>
    </r>
    <r>
      <rPr>
        <sz val="10"/>
        <rFont val="Times New Roman"/>
        <family val="1"/>
      </rPr>
      <t>028-61889420</t>
    </r>
    <r>
      <rPr>
        <sz val="10"/>
        <rFont val="方正仿宋_GBK"/>
        <family val="0"/>
      </rPr>
      <t>）</t>
    </r>
  </si>
  <si>
    <r>
      <rPr>
        <sz val="10"/>
        <rFont val="方正仿宋_GBK"/>
        <family val="0"/>
      </rPr>
      <t>公益一类</t>
    </r>
  </si>
  <si>
    <r>
      <rPr>
        <sz val="10"/>
        <rFont val="方正仿宋_GBK"/>
        <family val="0"/>
      </rPr>
      <t>成都市国资国企综合服务中心</t>
    </r>
  </si>
  <si>
    <r>
      <t>028-60106021</t>
    </r>
    <r>
      <rPr>
        <sz val="10"/>
        <rFont val="方正仿宋_GBK"/>
        <family val="0"/>
      </rPr>
      <t>、</t>
    </r>
    <r>
      <rPr>
        <sz val="10"/>
        <rFont val="Times New Roman"/>
        <family val="1"/>
      </rPr>
      <t>60106020</t>
    </r>
  </si>
  <si>
    <r>
      <rPr>
        <sz val="10"/>
        <rFont val="方正仿宋_GBK"/>
        <family val="0"/>
      </rPr>
      <t>高新区锦城大道</t>
    </r>
    <r>
      <rPr>
        <sz val="10"/>
        <rFont val="Times New Roman"/>
        <family val="1"/>
      </rPr>
      <t>539</t>
    </r>
    <r>
      <rPr>
        <sz val="10"/>
        <rFont val="方正仿宋_GBK"/>
        <family val="0"/>
      </rPr>
      <t>号盈创动力大厦</t>
    </r>
    <r>
      <rPr>
        <sz val="10"/>
        <rFont val="Times New Roman"/>
        <family val="1"/>
      </rPr>
      <t>B1</t>
    </r>
    <r>
      <rPr>
        <sz val="10"/>
        <rFont val="方正仿宋_GBK"/>
        <family val="0"/>
      </rPr>
      <t>座</t>
    </r>
    <r>
      <rPr>
        <sz val="10"/>
        <rFont val="Times New Roman"/>
        <family val="1"/>
      </rPr>
      <t>11</t>
    </r>
    <r>
      <rPr>
        <sz val="10"/>
        <rFont val="方正仿宋_GBK"/>
        <family val="0"/>
      </rPr>
      <t>楼</t>
    </r>
  </si>
  <si>
    <t>4801001</t>
  </si>
  <si>
    <r>
      <rPr>
        <sz val="10"/>
        <rFont val="方正仿宋_GBK"/>
        <family val="0"/>
      </rPr>
      <t>财务管理岗</t>
    </r>
  </si>
  <si>
    <r>
      <rPr>
        <sz val="10"/>
        <rFont val="方正仿宋_GBK"/>
        <family val="0"/>
      </rPr>
      <t>管理</t>
    </r>
  </si>
  <si>
    <t>本科：会计学、财务管理、审计学；
研究生：会计（学）、财务管理、审计（学）</t>
  </si>
  <si>
    <r>
      <rPr>
        <sz val="10"/>
        <rFont val="方正仿宋_GBK"/>
        <family val="0"/>
      </rPr>
      <t>本科及以上学历，取得学历相应学位</t>
    </r>
  </si>
  <si>
    <r>
      <rPr>
        <sz val="10"/>
        <rFont val="方正仿宋_GBK"/>
        <family val="0"/>
      </rPr>
      <t>中级会计师及以上职称</t>
    </r>
  </si>
  <si>
    <r>
      <t>1.1989</t>
    </r>
    <r>
      <rPr>
        <sz val="10"/>
        <rFont val="方正仿宋_GBK"/>
        <family val="0"/>
      </rPr>
      <t>年</t>
    </r>
    <r>
      <rPr>
        <sz val="10"/>
        <rFont val="Times New Roman"/>
        <family val="1"/>
      </rPr>
      <t>1</t>
    </r>
    <r>
      <rPr>
        <sz val="10"/>
        <rFont val="方正仿宋_GBK"/>
        <family val="0"/>
      </rPr>
      <t>月</t>
    </r>
    <r>
      <rPr>
        <sz val="10"/>
        <rFont val="Times New Roman"/>
        <family val="1"/>
      </rPr>
      <t>1</t>
    </r>
    <r>
      <rPr>
        <sz val="10"/>
        <rFont val="方正仿宋_GBK"/>
        <family val="0"/>
      </rPr>
      <t>日及以后出生；</t>
    </r>
    <r>
      <rPr>
        <sz val="10"/>
        <rFont val="Times New Roman"/>
        <family val="1"/>
      </rPr>
      <t xml:space="preserve">
2.</t>
    </r>
    <r>
      <rPr>
        <sz val="10"/>
        <rFont val="方正仿宋_GBK"/>
        <family val="0"/>
      </rPr>
      <t>应具有中级会计师及以上资格证书；</t>
    </r>
    <r>
      <rPr>
        <sz val="10"/>
        <rFont val="Times New Roman"/>
        <family val="1"/>
      </rPr>
      <t xml:space="preserve">
3.</t>
    </r>
    <r>
      <rPr>
        <sz val="10"/>
        <rFont val="方正仿宋_GBK"/>
        <family val="0"/>
      </rPr>
      <t>截止</t>
    </r>
    <r>
      <rPr>
        <sz val="10"/>
        <rFont val="Times New Roman"/>
        <family val="1"/>
      </rPr>
      <t>2024</t>
    </r>
    <r>
      <rPr>
        <sz val="10"/>
        <rFont val="方正仿宋_GBK"/>
        <family val="0"/>
      </rPr>
      <t>年</t>
    </r>
    <r>
      <rPr>
        <sz val="10"/>
        <rFont val="Times New Roman"/>
        <family val="1"/>
      </rPr>
      <t>4</t>
    </r>
    <r>
      <rPr>
        <sz val="10"/>
        <rFont val="方正仿宋_GBK"/>
        <family val="0"/>
      </rPr>
      <t>月</t>
    </r>
    <r>
      <rPr>
        <sz val="10"/>
        <rFont val="Times New Roman"/>
        <family val="1"/>
      </rPr>
      <t>7</t>
    </r>
    <r>
      <rPr>
        <sz val="10"/>
        <rFont val="方正仿宋_GBK"/>
        <family val="0"/>
      </rPr>
      <t>日，具有</t>
    </r>
    <r>
      <rPr>
        <sz val="10"/>
        <rFont val="Times New Roman"/>
        <family val="1"/>
      </rPr>
      <t>3</t>
    </r>
    <r>
      <rPr>
        <sz val="10"/>
        <rFont val="方正仿宋_GBK"/>
        <family val="0"/>
      </rPr>
      <t>年及以上连续从事财务管理工作或具有</t>
    </r>
    <r>
      <rPr>
        <sz val="10"/>
        <rFont val="Times New Roman"/>
        <family val="1"/>
      </rPr>
      <t>2</t>
    </r>
    <r>
      <rPr>
        <sz val="10"/>
        <rFont val="方正仿宋_GBK"/>
        <family val="0"/>
      </rPr>
      <t>年及以上机关事业单位、国企财务管理工作经历，具有独立开展财务管理相关工作的能力及经验（须提供证明前述工作经历的劳动合同或其他有效证明文件，并具有相应缴纳社会养老保险证明）；</t>
    </r>
    <r>
      <rPr>
        <sz val="10"/>
        <rFont val="Times New Roman"/>
        <family val="1"/>
      </rPr>
      <t xml:space="preserve">
4.</t>
    </r>
    <r>
      <rPr>
        <sz val="10"/>
        <rFont val="方正仿宋_GBK"/>
        <family val="0"/>
      </rPr>
      <t>截止</t>
    </r>
    <r>
      <rPr>
        <sz val="10"/>
        <rFont val="Times New Roman"/>
        <family val="1"/>
      </rPr>
      <t>2024</t>
    </r>
    <r>
      <rPr>
        <sz val="10"/>
        <rFont val="方正仿宋_GBK"/>
        <family val="0"/>
      </rPr>
      <t>年</t>
    </r>
    <r>
      <rPr>
        <sz val="10"/>
        <rFont val="Times New Roman"/>
        <family val="1"/>
      </rPr>
      <t>4</t>
    </r>
    <r>
      <rPr>
        <sz val="10"/>
        <rFont val="方正仿宋_GBK"/>
        <family val="0"/>
      </rPr>
      <t>月</t>
    </r>
    <r>
      <rPr>
        <sz val="10"/>
        <rFont val="Times New Roman"/>
        <family val="1"/>
      </rPr>
      <t>7</t>
    </r>
    <r>
      <rPr>
        <sz val="10"/>
        <rFont val="方正仿宋_GBK"/>
        <family val="0"/>
      </rPr>
      <t>日，报考该岗位的本科学历学位者须具有</t>
    </r>
    <r>
      <rPr>
        <sz val="10"/>
        <rFont val="Times New Roman"/>
        <family val="1"/>
      </rPr>
      <t>2</t>
    </r>
    <r>
      <rPr>
        <sz val="10"/>
        <rFont val="方正仿宋_GBK"/>
        <family val="0"/>
      </rPr>
      <t>年及以上基层工作经历（详情见公告）。</t>
    </r>
  </si>
  <si>
    <r>
      <t>A</t>
    </r>
    <r>
      <rPr>
        <sz val="10"/>
        <rFont val="方正仿宋_GBK"/>
        <family val="0"/>
      </rPr>
      <t>类</t>
    </r>
  </si>
  <si>
    <t>4801002</t>
  </si>
  <si>
    <r>
      <rPr>
        <sz val="10"/>
        <rFont val="方正仿宋_GBK"/>
        <family val="0"/>
      </rPr>
      <t>组织人事岗</t>
    </r>
  </si>
  <si>
    <r>
      <rPr>
        <sz val="10"/>
        <rFont val="方正仿宋_GBK"/>
        <family val="0"/>
      </rPr>
      <t>不限</t>
    </r>
  </si>
  <si>
    <r>
      <t>1.1993</t>
    </r>
    <r>
      <rPr>
        <sz val="10"/>
        <rFont val="方正仿宋_GBK"/>
        <family val="0"/>
      </rPr>
      <t>年</t>
    </r>
    <r>
      <rPr>
        <sz val="10"/>
        <rFont val="Times New Roman"/>
        <family val="1"/>
      </rPr>
      <t>1</t>
    </r>
    <r>
      <rPr>
        <sz val="10"/>
        <rFont val="方正仿宋_GBK"/>
        <family val="0"/>
      </rPr>
      <t>月</t>
    </r>
    <r>
      <rPr>
        <sz val="10"/>
        <rFont val="Times New Roman"/>
        <family val="1"/>
      </rPr>
      <t>1</t>
    </r>
    <r>
      <rPr>
        <sz val="10"/>
        <rFont val="方正仿宋_GBK"/>
        <family val="0"/>
      </rPr>
      <t>日及以后出生，中共党员；</t>
    </r>
    <r>
      <rPr>
        <sz val="10"/>
        <rFont val="Times New Roman"/>
        <family val="1"/>
      </rPr>
      <t xml:space="preserve">
2.</t>
    </r>
    <r>
      <rPr>
        <sz val="10"/>
        <rFont val="方正仿宋_GBK"/>
        <family val="0"/>
      </rPr>
      <t>截止</t>
    </r>
    <r>
      <rPr>
        <sz val="10"/>
        <rFont val="Times New Roman"/>
        <family val="1"/>
      </rPr>
      <t>2024</t>
    </r>
    <r>
      <rPr>
        <sz val="10"/>
        <rFont val="方正仿宋_GBK"/>
        <family val="0"/>
      </rPr>
      <t>年</t>
    </r>
    <r>
      <rPr>
        <sz val="10"/>
        <rFont val="Times New Roman"/>
        <family val="1"/>
      </rPr>
      <t>4</t>
    </r>
    <r>
      <rPr>
        <sz val="10"/>
        <rFont val="方正仿宋_GBK"/>
        <family val="0"/>
      </rPr>
      <t>月</t>
    </r>
    <r>
      <rPr>
        <sz val="10"/>
        <rFont val="Times New Roman"/>
        <family val="1"/>
      </rPr>
      <t>7</t>
    </r>
    <r>
      <rPr>
        <sz val="10"/>
        <rFont val="方正仿宋_GBK"/>
        <family val="0"/>
      </rPr>
      <t>日，具有</t>
    </r>
    <r>
      <rPr>
        <sz val="10"/>
        <rFont val="Times New Roman"/>
        <family val="1"/>
      </rPr>
      <t>2</t>
    </r>
    <r>
      <rPr>
        <sz val="10"/>
        <rFont val="方正仿宋_GBK"/>
        <family val="0"/>
      </rPr>
      <t>年及以上连续从事组织人事、人力资源管理工作经历（须提供证明前述工作经历的劳动合同或其他有效证明文件，并具有相应缴纳社会养老保险证明）；</t>
    </r>
    <r>
      <rPr>
        <sz val="10"/>
        <rFont val="Times New Roman"/>
        <family val="1"/>
      </rPr>
      <t xml:space="preserve">
3.</t>
    </r>
    <r>
      <rPr>
        <sz val="10"/>
        <rFont val="方正仿宋_GBK"/>
        <family val="0"/>
      </rPr>
      <t>截止</t>
    </r>
    <r>
      <rPr>
        <sz val="10"/>
        <rFont val="Times New Roman"/>
        <family val="1"/>
      </rPr>
      <t>2024</t>
    </r>
    <r>
      <rPr>
        <sz val="10"/>
        <rFont val="方正仿宋_GBK"/>
        <family val="0"/>
      </rPr>
      <t>年</t>
    </r>
    <r>
      <rPr>
        <sz val="10"/>
        <rFont val="Times New Roman"/>
        <family val="1"/>
      </rPr>
      <t>4</t>
    </r>
    <r>
      <rPr>
        <sz val="10"/>
        <rFont val="方正仿宋_GBK"/>
        <family val="0"/>
      </rPr>
      <t>月</t>
    </r>
    <r>
      <rPr>
        <sz val="10"/>
        <rFont val="Times New Roman"/>
        <family val="1"/>
      </rPr>
      <t>7</t>
    </r>
    <r>
      <rPr>
        <sz val="10"/>
        <rFont val="方正仿宋_GBK"/>
        <family val="0"/>
      </rPr>
      <t>日，报考该岗位的本科学历学位者须具有</t>
    </r>
    <r>
      <rPr>
        <sz val="10"/>
        <rFont val="Times New Roman"/>
        <family val="1"/>
      </rPr>
      <t>2</t>
    </r>
    <r>
      <rPr>
        <sz val="10"/>
        <rFont val="方正仿宋_GBK"/>
        <family val="0"/>
      </rPr>
      <t>年及以上基层工作经历（详情见公告）。</t>
    </r>
  </si>
  <si>
    <r>
      <t>党务综合岗</t>
    </r>
    <r>
      <rPr>
        <sz val="10"/>
        <rFont val="Times New Roman"/>
        <family val="1"/>
      </rPr>
      <t xml:space="preserve">
</t>
    </r>
    <r>
      <rPr>
        <sz val="10"/>
        <rFont val="方正仿宋_GBK"/>
        <family val="0"/>
      </rPr>
      <t>（定向招聘）</t>
    </r>
  </si>
  <si>
    <r>
      <t>1.1995</t>
    </r>
    <r>
      <rPr>
        <sz val="10"/>
        <rFont val="方正仿宋_GBK"/>
        <family val="0"/>
      </rPr>
      <t>年</t>
    </r>
    <r>
      <rPr>
        <sz val="10"/>
        <rFont val="Times New Roman"/>
        <family val="1"/>
      </rPr>
      <t>1</t>
    </r>
    <r>
      <rPr>
        <sz val="10"/>
        <rFont val="方正仿宋_GBK"/>
        <family val="0"/>
      </rPr>
      <t>月</t>
    </r>
    <r>
      <rPr>
        <sz val="10"/>
        <rFont val="Times New Roman"/>
        <family val="1"/>
      </rPr>
      <t>1</t>
    </r>
    <r>
      <rPr>
        <sz val="10"/>
        <rFont val="方正仿宋_GBK"/>
        <family val="0"/>
      </rPr>
      <t>日及以后出生，中共党员；</t>
    </r>
    <r>
      <rPr>
        <sz val="10"/>
        <rFont val="Times New Roman"/>
        <family val="1"/>
      </rPr>
      <t xml:space="preserve">
2.</t>
    </r>
    <r>
      <rPr>
        <sz val="10"/>
        <rFont val="方正仿宋_GBK"/>
        <family val="0"/>
      </rPr>
      <t>截止</t>
    </r>
    <r>
      <rPr>
        <sz val="10"/>
        <rFont val="Times New Roman"/>
        <family val="1"/>
      </rPr>
      <t>2024</t>
    </r>
    <r>
      <rPr>
        <sz val="10"/>
        <rFont val="方正仿宋_GBK"/>
        <family val="0"/>
      </rPr>
      <t>年</t>
    </r>
    <r>
      <rPr>
        <sz val="10"/>
        <rFont val="Times New Roman"/>
        <family val="1"/>
      </rPr>
      <t>4</t>
    </r>
    <r>
      <rPr>
        <sz val="10"/>
        <rFont val="方正仿宋_GBK"/>
        <family val="0"/>
      </rPr>
      <t>月</t>
    </r>
    <r>
      <rPr>
        <sz val="10"/>
        <rFont val="Times New Roman"/>
        <family val="1"/>
      </rPr>
      <t>7</t>
    </r>
    <r>
      <rPr>
        <sz val="10"/>
        <rFont val="方正仿宋_GBK"/>
        <family val="0"/>
      </rPr>
      <t>日，具有</t>
    </r>
    <r>
      <rPr>
        <sz val="10"/>
        <rFont val="Times New Roman"/>
        <family val="1"/>
      </rPr>
      <t>2</t>
    </r>
    <r>
      <rPr>
        <sz val="10"/>
        <rFont val="方正仿宋_GBK"/>
        <family val="0"/>
      </rPr>
      <t>年及以上基层工作经历且具有</t>
    </r>
    <r>
      <rPr>
        <sz val="10"/>
        <rFont val="Times New Roman"/>
        <family val="1"/>
      </rPr>
      <t>1</t>
    </r>
    <r>
      <rPr>
        <sz val="10"/>
        <rFont val="方正仿宋_GBK"/>
        <family val="0"/>
      </rPr>
      <t>年及以上连续从事党务、行政、信访工作经历（须提供证明前述工作经历的有效证明文件）；</t>
    </r>
    <r>
      <rPr>
        <sz val="10"/>
        <rFont val="Times New Roman"/>
        <family val="1"/>
      </rPr>
      <t xml:space="preserve">
3.</t>
    </r>
    <r>
      <rPr>
        <sz val="10"/>
        <rFont val="方正仿宋_GBK"/>
        <family val="0"/>
      </rPr>
      <t>该岗位只面向成都市应征入伍的退役大学生士兵和组织选派在成都市服务的高校毕业生服务基层项目人员中定向招聘（详情见公告）。</t>
    </r>
  </si>
  <si>
    <t>2024年成都市水务局所属5家事业单位公开招聘37名工作人员岗位和条件要求一览表</t>
  </si>
  <si>
    <t>笔试科
目类别</t>
  </si>
  <si>
    <t>面试
比例</t>
  </si>
  <si>
    <t>招聘
总数</t>
  </si>
  <si>
    <t>招聘
人数</t>
  </si>
  <si>
    <t>成都市水务局（61882869）</t>
  </si>
  <si>
    <t>成都市河道监管事务中心</t>
  </si>
  <si>
    <t>成都市东较场街198号</t>
  </si>
  <si>
    <t>3801001</t>
  </si>
  <si>
    <t>行政管理 A      （定向招聘）</t>
  </si>
  <si>
    <t>专科及以上</t>
  </si>
  <si>
    <t>该岗位只面向成都市应征入伍的退役大学生士兵和经组织选派在成都市服务的高校毕业生服务基层项目人员定向招聘（详情见公告）。</t>
  </si>
  <si>
    <t>3801002</t>
  </si>
  <si>
    <t>人事管理</t>
  </si>
  <si>
    <t>本科：人力资源管理专业、劳动与社会保障专业、档案学专业；
研究生：社会保障专业、行政管理专业、档案学专业</t>
  </si>
  <si>
    <t>1.报考该岗位的本科学历学位者需具有2年及以上基层工作经历（详情见公告）；
2.1994年1月1日及以后出生。</t>
  </si>
  <si>
    <t>3801003</t>
  </si>
  <si>
    <t>文化宣传</t>
  </si>
  <si>
    <t>本科：广播电视编导专业、新闻学专业、网络与新媒体专业；
研究生：传播学专业、新闻学专业</t>
  </si>
  <si>
    <t>3801004</t>
  </si>
  <si>
    <t>安全管理</t>
  </si>
  <si>
    <t>本科：安全工程专业、应急技术与管理专业、智能电网信息工程专业、光源与照明专业；
研究生：安全工程专业、安全科学与工程专业（083700）、电力系统及其自动化专业、电机与电器专业</t>
  </si>
  <si>
    <t>3801005</t>
  </si>
  <si>
    <t>行政管理B</t>
  </si>
  <si>
    <t>本科：汉语言文学专业、汉语言专业、中国语言与文化专业；
研究生：语言学及应用语言学专业、汉语言文字学专业</t>
  </si>
  <si>
    <t>1.1994年1月1日及以后出生。</t>
  </si>
  <si>
    <t>3801006</t>
  </si>
  <si>
    <t>景观管理</t>
  </si>
  <si>
    <t>本科：风景园林专业、环境设计专业、园林专业；
研究生：风景园林专业、园林植物与观赏园艺专业</t>
  </si>
  <si>
    <t>3801007</t>
  </si>
  <si>
    <t>专业技术岗位</t>
  </si>
  <si>
    <t>本科：会计学专业、财务管理专业；
 研究生：会计学专业</t>
  </si>
  <si>
    <t>3801008</t>
  </si>
  <si>
    <t>信息管理</t>
  </si>
  <si>
    <t>本科：计算机科学与技术专业、信息安全专业；
 研究生：计算机应用技术专业（081203）、网络与信息安全专业</t>
  </si>
  <si>
    <t>1.报考该岗位的本科学历学位者需具有2年及以上基层工作经历（详情见公告）； 
2.1994年1月1日及以后出生。</t>
  </si>
  <si>
    <t>3801009</t>
  </si>
  <si>
    <t>闸坝工程
管理</t>
  </si>
  <si>
    <t>本科：电气工程及其自动化专业、电气工程与智能控制专业、机械工程专业；
 研究生：电力系统及其自动化专业、机械制造及其自动化专业</t>
  </si>
  <si>
    <t>成都市水务局
（61882869）</t>
  </si>
  <si>
    <t>成都市供排水监管事务中心</t>
  </si>
  <si>
    <t>86953597</t>
  </si>
  <si>
    <t>成都市锦江区东城拐下街18号附27号</t>
  </si>
  <si>
    <t>3801010</t>
  </si>
  <si>
    <t>行政管理A（定向招聘）</t>
  </si>
  <si>
    <t>3801011</t>
  </si>
  <si>
    <t>本科：法学专业（030101K）、公共事业管理专业、纪检监察专业
研究生：宪法学与行政法学专业</t>
  </si>
  <si>
    <t xml:space="preserve">1.报考该岗位的本科学历学位者需具有2年及以上基层工作经历（详情见公告）；
2.1994年1月1日及以后出生。                              </t>
  </si>
  <si>
    <t>3801012</t>
  </si>
  <si>
    <t>信息网络监管</t>
  </si>
  <si>
    <t>本科：通信工程专业、计算机科学与技术专业 、电子信息工程专业
研究生：通信与信息系统专业</t>
  </si>
  <si>
    <t>3801013</t>
  </si>
  <si>
    <t>隧道监管</t>
  </si>
  <si>
    <t>本科：机械设计制造及其自动化专业、自动化专业
研究生：机械制造及其自动化专业</t>
  </si>
  <si>
    <t>3801014</t>
  </si>
  <si>
    <t>供排水监管A</t>
  </si>
  <si>
    <t>本科：给排水科学与工程专业
研究生：市政工程专业</t>
  </si>
  <si>
    <t>3801015</t>
  </si>
  <si>
    <t>供排水监管B</t>
  </si>
  <si>
    <t>成都市水务技术中心</t>
  </si>
  <si>
    <t>成都市二环路北一段4号</t>
  </si>
  <si>
    <t>3801016</t>
  </si>
  <si>
    <t>行政管理（定向招聘）</t>
  </si>
  <si>
    <t>3801017</t>
  </si>
  <si>
    <t>工程
管理A</t>
  </si>
  <si>
    <t>本科：给排水科学与工程专业、城乡规划专业、水务工程专业、工程造价专业
研究生：市政工程专业（081403）、水文学及水资源专业、水工结构工程专业、水利水电工程专业、城乡规划专业、城乡规划学专业</t>
  </si>
  <si>
    <t>1.报考该岗位的本科学历学位者须具有2年及以上基层工作经历（详情见公告）；
2.1994年1月1日及以后出生。                
3.能适应长期出差及高强度工作（包括夜间）。</t>
  </si>
  <si>
    <t>3801018</t>
  </si>
  <si>
    <t>工程
管理B</t>
  </si>
  <si>
    <t>本科：水利水电工程专业
研究生：水工结构工程专业</t>
  </si>
  <si>
    <t xml:space="preserve">1.报考该岗位的本科学历学位者需具有2年及以上基层工作经历（详情见公告）；
2.1994年1月1日及以后出生。   
3.能适应长期出差及高强度工作（包括夜间）。       </t>
  </si>
  <si>
    <t>成都市水务工程质量与安全监督站</t>
  </si>
  <si>
    <t>87706447</t>
  </si>
  <si>
    <t>3801019</t>
  </si>
  <si>
    <t>行政管理
（定向招聘）</t>
  </si>
  <si>
    <t>3801020</t>
  </si>
  <si>
    <t>本科：会计学专业、财务管理专业
研究生：会计学专业</t>
  </si>
  <si>
    <t xml:space="preserve">1.报考该岗位的本科学历学位者需具有2年及以上基层工作经历（详情见公告）；
2.1994年1月1日及以后出生。                                                                  </t>
  </si>
  <si>
    <t>3801021</t>
  </si>
  <si>
    <t>安全监督</t>
  </si>
  <si>
    <t>本科：安全工程专业、土木工程专业
研究生：安全科学与工程专业（083700）、市政工程专业</t>
  </si>
  <si>
    <t>3801022</t>
  </si>
  <si>
    <t>质量监督</t>
  </si>
  <si>
    <t>本科：水利水电工程专业、水务工程专业、农业水利工程专业、水利科学与工程专业、智能建造专业
研究生：水工结构工程专业、水利水电工程专业、水利工程专业（085902）</t>
  </si>
  <si>
    <t xml:space="preserve">1.报考该岗位的本科学历学位者需具有2年及以上基层工作经历（详情见公告）；
 2.1994年1月1日及以后出生。                                                                  </t>
  </si>
  <si>
    <t>成都市防汛抗旱物资储备中心（成都市防汛机动抢险队）</t>
  </si>
  <si>
    <t>82232553</t>
  </si>
  <si>
    <t>成都市崇州市公园大道280号</t>
  </si>
  <si>
    <t>3801023</t>
  </si>
  <si>
    <t>机要与网络管理</t>
  </si>
  <si>
    <t>本科：数据科学与大数据技术专业、软件工程专业、网络工程专业；
研究生：通信与信息系统专业</t>
  </si>
  <si>
    <t xml:space="preserve">1、报考该岗位的本科学历学位者须具有2年及以上基层工作经历（详情见公告）；
2、1994年1月1日及以后出生；
3、该单位因工作职责，需长期夜间值守并参与应急水上救援等工作，对人员身体素质要求较高，建议男性报考。                                      </t>
  </si>
  <si>
    <t>3801024</t>
  </si>
  <si>
    <t>本科：会计学专业、财务管理专业、金融学专业；
研究生：会计学专业</t>
  </si>
  <si>
    <t xml:space="preserve">1、报考该岗位的本科学历学位者须具有2年及以上基层工作经历（详情见公告）；
2、1994年1月1日及以后出生；
3、该单位因工作职责，需长期夜间值守并参与应急水上救援等工作，对人员身体素质要求较高，建议男性报考。                        </t>
  </si>
  <si>
    <t>3801025</t>
  </si>
  <si>
    <t>本科：安全工程专业、应急技术与管理专业；
研究生：安全技术及工程专业</t>
  </si>
  <si>
    <t>2024年上半年成都市民族宗教事务局所属1家事业单位公开招聘2名工作人员岗位表</t>
  </si>
  <si>
    <t>笔试
科目类别</t>
  </si>
  <si>
    <t>公益
属性</t>
  </si>
  <si>
    <t>专业</t>
  </si>
  <si>
    <t>学历
学位</t>
  </si>
  <si>
    <t>其他</t>
  </si>
  <si>
    <t>成都市民族宗教事务局（028-61880980）</t>
  </si>
  <si>
    <t>成都市民族宗教事务服务中心</t>
  </si>
  <si>
    <t>028-61668205</t>
  </si>
  <si>
    <t>成都市高新区天府大道北段1480号德商国际B座705号</t>
  </si>
  <si>
    <t>行政管理A</t>
  </si>
  <si>
    <t xml:space="preserve">本科：秘书学、民族学、宗教学（上述为二级学科）  </t>
  </si>
  <si>
    <t>本科学历，并取得相应学位</t>
  </si>
  <si>
    <t xml:space="preserve">1.1994年1月1日及以后出生；
2.具有2年及以上基层工作经历（详情见公告）。 </t>
  </si>
  <si>
    <t>行政管理B（定向）</t>
  </si>
  <si>
    <t>1.该岗位只面向成都市应征入伍的退役大学生士兵和组织选派在成都市服务的高校毕业生服务基层项目人员中定向招聘（详情见公告）；
2.1994年1月1日及以后出生；
3.具有2年及以上基层工作经历（详情见公告）。</t>
  </si>
  <si>
    <t>备注：</t>
  </si>
  <si>
    <t>成都市卫生健康委员会所属7家事业单位公开招聘54名工作人员岗位和条件要求一览表</t>
  </si>
  <si>
    <t>成都市卫生健康委员会</t>
  </si>
  <si>
    <t>成都市第三人民医院</t>
  </si>
  <si>
    <t>028-61318447</t>
  </si>
  <si>
    <t>成都市青羊区青龙街82号</t>
  </si>
  <si>
    <t>急诊医师</t>
  </si>
  <si>
    <t>专技岗位</t>
  </si>
  <si>
    <t>临床医学、内科学、急诊医学（以上为二级学科）</t>
  </si>
  <si>
    <t>内科学或急诊医学专业中级专业技术资格</t>
  </si>
  <si>
    <t>中</t>
  </si>
  <si>
    <t>1.1984年1月1日及以后出生；
2.具有大学英语六级证书或考试成绩426分及以上；                              3.具有医师资格证。</t>
  </si>
  <si>
    <t>B.卫生医务类</t>
  </si>
  <si>
    <t>重症医师</t>
  </si>
  <si>
    <t>临床医学、内科学、重症医学（以上为二级学科）</t>
  </si>
  <si>
    <t>重症医学专业中级专业技术资格</t>
  </si>
  <si>
    <t>1.1984年1月1日及以后出生；
2.具有大学英语六级证书或考试成绩426分及以上；                               
3.具有医师资格证。</t>
  </si>
  <si>
    <t>超声医师</t>
  </si>
  <si>
    <t>临床医学、影像医学与核医学、超声医学（以上为二级学科）</t>
  </si>
  <si>
    <t>1.1989年1月1日及以后出生；
2.具有大学英语六级证书或考试成绩426分及以上；                               
3.具有医师资格证。</t>
  </si>
  <si>
    <t>临床药师</t>
  </si>
  <si>
    <t>药学、药理学、临床药学、药物化学（以上为二级学科）</t>
  </si>
  <si>
    <t>药学专业中级专业技术资格</t>
  </si>
  <si>
    <t>1.1984年1月1日及以后出生；
2.具有大学英语六级证书或考试成绩426分及以上；
3.具有药师资格证；
4.具有临床药师岗位培训合格证。</t>
  </si>
  <si>
    <t>输血技师</t>
  </si>
  <si>
    <t>临床医学、输血医学、医学生物化学与分子生物学（以上为二级学科）</t>
  </si>
  <si>
    <t>输血技术或临床医学检验技术初级（师）专业技术资格</t>
  </si>
  <si>
    <t>初</t>
  </si>
  <si>
    <t>1.1989年1月1日及以后出生；
2.具有大学英语六级证书或考试成绩426分及以上；</t>
  </si>
  <si>
    <t>护理人员</t>
  </si>
  <si>
    <t>护理、护理学（以上为二级学科）</t>
  </si>
  <si>
    <t>1.1989年1月1日及以后出生；
2.具有大学英语六级证书或考试成绩426分及以上；                                
3.具有护士资格证。</t>
  </si>
  <si>
    <t>公共管理、工商管理、翻译（以上为一级学科）</t>
  </si>
  <si>
    <t>1.1984年1月1日及以后出生；
2.具有大学英语六级证书或考试成绩426分及以上；          
3.中共党员。</t>
  </si>
  <si>
    <t>A.公共行业类</t>
  </si>
  <si>
    <t>1.该岗位只面向成都市应征入伍的退役大学生士兵和组织选派在成都市服务的高校毕业生服务基层项目人员中定向招聘（详情见公告）；
2.1984年1月1日及以后出生；
3.具有大学英语六级证书或考试成绩426分及以上；          
4.中共党员。</t>
  </si>
  <si>
    <t>成都市第六人民医院</t>
  </si>
  <si>
    <t>028-84332688</t>
  </si>
  <si>
    <t>成华区建设南街16号/东虹路39号</t>
  </si>
  <si>
    <t>胃肠外科医师</t>
  </si>
  <si>
    <t>外科学（二级学科）</t>
  </si>
  <si>
    <t>研究生学历,硕士学位</t>
  </si>
  <si>
    <t>1.年龄要求：1989年1月1日及以后出生；
2.具有医师资格证书；
3.具有与专业对应的住院医师规范化培训合格证书。</t>
  </si>
  <si>
    <t>肛肠科医师</t>
  </si>
  <si>
    <t>中医外科学（二级学科）</t>
  </si>
  <si>
    <t>心血管内科医师</t>
  </si>
  <si>
    <t>内科学（二级学科）</t>
  </si>
  <si>
    <t xml:space="preserve">1.年龄要求：1989年1月1日及以后出生；
2.具有医师资格证书；
3.具有与专业对应的住院医师规范化培训合格证书。
</t>
  </si>
  <si>
    <t>消化内科医师</t>
  </si>
  <si>
    <t>呼吸内科医师</t>
  </si>
  <si>
    <t>肾脏内科医师</t>
  </si>
  <si>
    <t>神经心理医师</t>
  </si>
  <si>
    <t>神经病学、内科学（以上均为二级学科）</t>
  </si>
  <si>
    <t>内分泌科医师</t>
  </si>
  <si>
    <t>儿科医师</t>
  </si>
  <si>
    <t>儿科学（二级学科）</t>
  </si>
  <si>
    <t>全科医学医师</t>
  </si>
  <si>
    <t>全科医学、内科学（以上均为二级学科）</t>
  </si>
  <si>
    <t>重症医学医师</t>
  </si>
  <si>
    <t>重症医学、急诊医学、内科学、外科学（以上均为二级学科）</t>
  </si>
  <si>
    <t>口腔科医师</t>
  </si>
  <si>
    <t>口腔医学（二级学科）</t>
  </si>
  <si>
    <t>急诊科医师</t>
  </si>
  <si>
    <t>急诊医学、重症医学、内科学、外科学（以上均为二级学科）</t>
  </si>
  <si>
    <t>放射影像医师</t>
  </si>
  <si>
    <t>影像医学与核医学、放射影像学、放射医学（以上均为二级学科）</t>
  </si>
  <si>
    <t>成都市公共卫生临床医疗中心</t>
  </si>
  <si>
    <t>028-64369115</t>
  </si>
  <si>
    <t>成都市锦江区静明路377号</t>
  </si>
  <si>
    <t>内科学、神经病学（以上均为二级学科）</t>
  </si>
  <si>
    <t>医师及以上</t>
  </si>
  <si>
    <t xml:space="preserve">1.1989年1月1日及以后出生；
2.具有执业医师资格证；
3.具有所学专业规范化培训合格证。
</t>
  </si>
  <si>
    <t>骨科医师</t>
  </si>
  <si>
    <t>外科学、骨科学（以上均为二级学科）</t>
  </si>
  <si>
    <t>胸外科医师</t>
  </si>
  <si>
    <t>外科学（以上均为二级学科）</t>
  </si>
  <si>
    <t>泌尿外科医师</t>
  </si>
  <si>
    <t>护理学、护理（以上均为二级学科）</t>
  </si>
  <si>
    <t>护士及以上</t>
  </si>
  <si>
    <t xml:space="preserve">1.1994年1月1日及以后出生；
2.具有护士资格证。
</t>
  </si>
  <si>
    <t>成都市急救指挥中心</t>
  </si>
  <si>
    <t>028-85323120</t>
  </si>
  <si>
    <t>成都市府城大道西段516号</t>
  </si>
  <si>
    <t>急诊急救培训讲师</t>
  </si>
  <si>
    <t>本科：临床医学（二级学科）</t>
  </si>
  <si>
    <t>本科学历,学士学位</t>
  </si>
  <si>
    <t>1、年龄要求：1990-01-01及以后出生，
2、报考该岗位的本科学历者需具有2年及以上基层工作经历。</t>
  </si>
  <si>
    <t>急诊急救培训助教</t>
  </si>
  <si>
    <t>本科：护理学（二级学科）</t>
  </si>
  <si>
    <t>调度员</t>
  </si>
  <si>
    <t>本科：临床医学、护理学（以上为二级学科）</t>
  </si>
  <si>
    <t>成都市疾病预防控制中心</t>
  </si>
  <si>
    <t>028-87036103</t>
  </si>
  <si>
    <t>成都市武侯区龙祥路4号</t>
  </si>
  <si>
    <t>本科：会计学
（以上为二级学科）
研究生：会计学、会计
（以上均为二级学科）</t>
  </si>
  <si>
    <t>本科学历,学士学位,研究生学历,硕士学位,博士学位</t>
  </si>
  <si>
    <t>1.1994年1月1日及以后出生； 
2.本科学历学位者需具有2年及以上基层工作经历。</t>
  </si>
  <si>
    <t>编辑</t>
  </si>
  <si>
    <t>本科：广播电视编导、动画、影视摄影与制作、数字媒体艺术
（以上均为二级学科）
研究生：戏剧与影视、设计
（以上均为二级学科）</t>
  </si>
  <si>
    <t>研究生：公共管理、行政管理、社会医学与卫生事业管理、社会保障
（以上均为二级学科）</t>
  </si>
  <si>
    <t>1.1994年1月1日及以后出生； 
2.本科专业需为人力资源管理。</t>
  </si>
  <si>
    <t>检验技师</t>
  </si>
  <si>
    <t>研究生：病原生物学、微生物学、生物化学与分子生物学
（以上均为二级学科）</t>
  </si>
  <si>
    <t>卫生管理</t>
  </si>
  <si>
    <t>本科：公共事业管理、行政管理
（以上均为二级学科）
研究生：公共管理、行政管理、社会医学与卫生事业管理
（以上均为二级学科）</t>
  </si>
  <si>
    <t>1.1994年1月1日及以后出生；
2.本科学历学位者需具有2年及以上基层工作经历。</t>
  </si>
  <si>
    <t>办公室综合</t>
  </si>
  <si>
    <t>本科：秘书学、汉语言、汉语言文学
（以上均为二级学科）
研究生：语言学及应用语言学、汉语言文字学、中国语言文学
（以上均为二级学科）</t>
  </si>
  <si>
    <t>网络运维与管理</t>
  </si>
  <si>
    <t>本科：计算机科学与技术
（以上为二级学科）
研究生：计算机软件与理论、计算机应用技术、计算机技术、计算机科学与技术
（以上均为二级学科）</t>
  </si>
  <si>
    <t>信息网络安全</t>
  </si>
  <si>
    <t>本科：网络工程、网络空间安全、信息安全
（以上均为二级学科）
研究生：网络空间安全、网络与信息安全
（以上均为二级学科）</t>
  </si>
  <si>
    <t>成都市卫生健康信息中心</t>
  </si>
  <si>
    <t>028-81710273</t>
  </si>
  <si>
    <t>成都市青羊区贝森南路18号</t>
  </si>
  <si>
    <t>财务工作人员</t>
  </si>
  <si>
    <t>本科：会计学、财务管理（以上为二级学科）；研究生：会计学、会计、财务管理（以上为二级学科）</t>
  </si>
  <si>
    <t>本科学历,学士学位,研究生学历,硕士学位</t>
  </si>
  <si>
    <t>1.年龄要求：1989年1月1日及以后出生；2.报考该岗位的本科学历者应具有2年及以上基层工作经历</t>
  </si>
  <si>
    <t>成都市卫生健康宣传中心</t>
  </si>
  <si>
    <t>028-86269659</t>
  </si>
  <si>
    <t>成都市青羊区锦里西路123号4楼408</t>
  </si>
  <si>
    <t>美术编辑</t>
  </si>
  <si>
    <t>本科：设计学类；美术学类（以上为一级学科）；
研究生：艺术设计、艺术学（以上为二级学科）</t>
  </si>
  <si>
    <t>1.本科学历者原则上应具有2年及以上基层工作经历。无基层工作经历的，招聘进来的5年内需到基层单位服务2年；
2.1989年1月1日及以后出生。</t>
  </si>
  <si>
    <t>摄影摄像</t>
  </si>
  <si>
    <t>本科：影视摄影与制作、广播电视编导（以上为二级学科）；
研究生：新闻传播学（二级学科）</t>
  </si>
  <si>
    <t>新闻写作</t>
  </si>
  <si>
    <t>本科：汉语言文学、新闻学（以上为二级学科）；
研究生：中国语言文学（一级学科）</t>
  </si>
  <si>
    <t>财务</t>
  </si>
  <si>
    <t>本科：会计学、财务管理 （以上为二级学科）；
研究生：会计学、会计（以上为二级学科）</t>
  </si>
  <si>
    <t>2024年度上半年成都市商务局所属1家事业单位公开招聘3名工作人员岗位表</t>
  </si>
  <si>
    <t>成都市商务局（028-61883720）</t>
  </si>
  <si>
    <t>成都市服务业研究院</t>
  </si>
  <si>
    <t>028-86050380</t>
  </si>
  <si>
    <t>成都市青羊区陕西街239号12楼2号</t>
  </si>
  <si>
    <t>研究岗</t>
  </si>
  <si>
    <t>研究生：经济学类、管理学类</t>
  </si>
  <si>
    <t>研究生学历，取得学历相应学位</t>
  </si>
  <si>
    <t xml:space="preserve">1、1989年1月1日及以后出生；
2、从事经济研究4年及以上工作经历；
3、至少具有消费经济类课题研究、服务经济类课题研究、开放型经济类课题研究、经济运行监测分析其中的一项工作能力及经验。（须提供证明前述工作经历的劳动合同或聘用文件等证明材料和社保缴纳证明材料以及有工作能力及经验的证明材料） 
</t>
  </si>
  <si>
    <r>
      <rPr>
        <sz val="16"/>
        <color indexed="8"/>
        <rFont val="黑体"/>
        <family val="3"/>
      </rPr>
      <t>附件</t>
    </r>
    <r>
      <rPr>
        <sz val="16"/>
        <color indexed="8"/>
        <rFont val="Times New Roman"/>
        <family val="1"/>
      </rPr>
      <t>1</t>
    </r>
  </si>
  <si>
    <t>2024年上半年成都市人民政府国防动员办公室所属2家事业单位公开招聘2名工作人员岗位表</t>
  </si>
  <si>
    <t>成都市人民政府国防动员办公室（028-61885969）</t>
  </si>
  <si>
    <t>成都市人民防空指挥服务中心</t>
  </si>
  <si>
    <t>028-61886932</t>
  </si>
  <si>
    <t>成都市民丰大道西段405号</t>
  </si>
  <si>
    <t>通信技术维护管理员</t>
  </si>
  <si>
    <t>本科：电子信息工程、电子科学与技术、通信工程、计算机科学与技术、信息工程、网络工程（以上为二级学科）。
研究生：信息与通信工程（一级学科）；通信与信息系统、信号与信息处理（以上为二级学科）。</t>
  </si>
  <si>
    <t>1.年龄要求：1994-01-01及以后出生;
2.报考该岗位的本科学历者须具有2年及以上基层工作经历（须提供证明前述工作经历的劳动合同或聘用文件等证明材料及社保缴交证明）。</t>
  </si>
  <si>
    <t>成都市人防工程保障中心</t>
  </si>
  <si>
    <t>028-87776631</t>
  </si>
  <si>
    <t>成都市金牛区永陵路7号附1号</t>
  </si>
  <si>
    <t>工程技术</t>
  </si>
  <si>
    <t>本科：土木工程、建筑电气与智能化
研究生：不限</t>
  </si>
  <si>
    <t>助理工程师</t>
  </si>
  <si>
    <t>年龄要求：1.1996-01-01及以后出生；
2.报考该岗位的本科学历学位者须具有2年及以上基层工作经历（详情见公告）;
3.报考本岗位研究生学历学位考生本科阶段专业须为岗位要求本科专业；
4.具有本专业助理工程师及以上资格。</t>
  </si>
  <si>
    <t>2024年上半年成都市生态环境局8家事业单位公开招聘33名工作人员岗位和条件要求一览表</t>
  </si>
  <si>
    <t>主管部门联系电话</t>
  </si>
  <si>
    <t>应    聘    资    格    条   件</t>
  </si>
  <si>
    <t>028-61887144</t>
  </si>
  <si>
    <t>四川省成都生态环境监测中心站</t>
  </si>
  <si>
    <t>028-68738212</t>
  </si>
  <si>
    <t>工作地点：成都市锦江区海桐街69号；        报名咨询地点：成都市锦江区海桐街69号</t>
  </si>
  <si>
    <t>环境监测A</t>
  </si>
  <si>
    <t>研究生：概率论与数理统计、应用数学</t>
  </si>
  <si>
    <t>硕士研究生及以上学历，取得学历相应学位</t>
  </si>
  <si>
    <t>环境监测B</t>
  </si>
  <si>
    <t>研究生：声学、大气物理学与大气环境</t>
  </si>
  <si>
    <t>环境监测C</t>
  </si>
  <si>
    <t>研究生：分析化学、环境科学与工程、农业</t>
  </si>
  <si>
    <t xml:space="preserve">成都市石油化学工业园区环境监测站
</t>
  </si>
  <si>
    <t>028-64839008</t>
  </si>
  <si>
    <t xml:space="preserve">工作地点：彭州市石化北路东段158号；              报名咨询地点：彭州市石化北路东段158号       </t>
  </si>
  <si>
    <t>本科：会计学、财务管理 、劳动与社会保障、审计学            研究生：财政学、金融学、会计学</t>
  </si>
  <si>
    <t>1.1994年1月1日及以后出生；
2.报考该岗位的本科学历学位者须具有2年及以上基层工作经历（详情见公告）；         3.该岗位工作地点在彭州市。</t>
  </si>
  <si>
    <t>环境监测</t>
  </si>
  <si>
    <t>研究生：无机化学、分析化学 、有机化学、环境科学、环境工程</t>
  </si>
  <si>
    <t>硕士研究生及以上学历,取得学历相应学位</t>
  </si>
  <si>
    <t>1.1989年1月1日及以后出生；                               2.该岗位工作地点在彭州市。</t>
  </si>
  <si>
    <t>成都市环境保护科学研究院</t>
  </si>
  <si>
    <t>028-87011160</t>
  </si>
  <si>
    <t>工作地点：成都市青羊区芳邻路8号；
报名咨询地点：成都市青羊区芳邻路8号</t>
  </si>
  <si>
    <t>环境科学研究A</t>
  </si>
  <si>
    <t>研究生：环境科学与工程、水利工程、化学、统计学、遥感科学与技术、计算机科学与技术、地理学、资源与环境、能源动力、大气科学、气象、农业资源与环境、生态学</t>
  </si>
  <si>
    <t>博士研究生学历，取得学历相应学位</t>
  </si>
  <si>
    <t>1.1989年1月1日及以后出生；                                                  2. 能够胜任野外采样和不定期加班。</t>
  </si>
  <si>
    <t>工作地工作地点：成都市青羊区芳邻路8号；
报名咨询地点：成都市青羊区芳邻路8号</t>
  </si>
  <si>
    <t>环境科学研究B</t>
  </si>
  <si>
    <t>研究生：环境科学与工程、大气科学、化学工程与技术、化学、林业、地理学、农业资源与环境</t>
  </si>
  <si>
    <t>取得工程技术类专业技术中级资格</t>
  </si>
  <si>
    <t>1.1989年1月1日及以后出生；                                             2. 能够胜任野外采样和不定期加班；
3.报考该岗位的具有硕士研究生学历的考生需具有工程技术类中级及以上职称，博士研究生不作要求。</t>
  </si>
  <si>
    <t>环境科学研究C</t>
  </si>
  <si>
    <t>1.1989年1月1日及以后出生；                                             2. 能够胜任野外采样和不定期加班。</t>
  </si>
  <si>
    <t>成都市环境应急指挥保障中心</t>
  </si>
  <si>
    <t>028-68738105</t>
  </si>
  <si>
    <t>工作地点：成都市锦江区海桐街69号 ；          报名咨询地点：成都市锦江区海桐街69号</t>
  </si>
  <si>
    <t>环境应急管理</t>
  </si>
  <si>
    <t>本科：环境科学与工程、环境工程、环境科学、安全工程</t>
  </si>
  <si>
    <t>1.1994年1月1日及以后出生；
2.报考该岗位的本科学历学位者须具有2年以上基层工作经历（详见公告）；
3.该岗位能胜任24小时值班、野外工作。</t>
  </si>
  <si>
    <t>成都市机动车排气污染防治技术保障中心</t>
  </si>
  <si>
    <t>028-61350608</t>
  </si>
  <si>
    <t>工作地点：成都市锦江区海桐街69号；
报名咨询地点：成都市锦江区海桐街69号</t>
  </si>
  <si>
    <t>本科：会计学、审计学、 财务管理、财政学、金融学</t>
  </si>
  <si>
    <t>1.1994年1月1日及以后出生；
2.报考该岗位的本科学历学位者须具有2年以上基层工作经历（详见公告）。</t>
  </si>
  <si>
    <t>成都市生态环境宣传教育与对外交流合作中心</t>
  </si>
  <si>
    <t>028-87035570</t>
  </si>
  <si>
    <t>环境宣传</t>
  </si>
  <si>
    <t>本科：戏剧影视文学、广播电视编导、戏剧影视导演、播音与主持艺术、影视摄影与制作、音乐与舞蹈学类 
研究生：戏剧与影视</t>
  </si>
  <si>
    <t>1.1989年1月1日及以后出生；
2.报考该岗位的本科学历学位者须具有2年以上基层工作经历（详见公告）。</t>
  </si>
  <si>
    <t>成都市生态环境数智治理中心</t>
  </si>
  <si>
    <t>028-86129887</t>
  </si>
  <si>
    <t>工作地点：成都市青羊区君平街26号；
报名咨询地点：成都市青羊区君平街26号</t>
  </si>
  <si>
    <t>财务管理（定向）</t>
  </si>
  <si>
    <t>不限专业</t>
  </si>
  <si>
    <t>1,.1989年1月1日及以后出生；                                             2.该岗位只面向成都市应征入伍的退役大学生士兵和组织选派在成都市服务的高校毕业生服务基层项目人员中定向招聘（详情见公告）。</t>
  </si>
  <si>
    <t>成都市污染源监测中心青白江监测站</t>
  </si>
  <si>
    <t>028-83693835</t>
  </si>
  <si>
    <t>工作地点：成都市青白江区青江中路269号；  报名咨询地点：成都市青白江区华金大道二段988号</t>
  </si>
  <si>
    <t>环境监测与管理</t>
  </si>
  <si>
    <t>本科：环境科学与工程类、化学类、自然保护与环境生态类、                                 研究生：环境科学、环境工程、化学、农业资源利用</t>
  </si>
  <si>
    <t xml:space="preserve">1.1994年1月1日及以后出生；
2.报考该岗位的本科学历学位者须具有2年及以上基层工作经历（详情见公告）；                                                  3.该岗位工作地点在成都市青白江区。                                          </t>
  </si>
  <si>
    <t>成都市污染源监测中心新都监测站</t>
  </si>
  <si>
    <t>028-83972637</t>
  </si>
  <si>
    <t>工作地点：成都市新都区学府路900号；
报名咨询地点：成都市新都区学府路900号</t>
  </si>
  <si>
    <r>
      <rPr>
        <sz val="9"/>
        <rFont val="方正楷体简体"/>
        <family val="0"/>
      </rPr>
      <t>本科：环境科学与工程类、化学类、自然保护与环境生态类、大气科学类                             研究生：化学、大气科学、化学工程与技术、环境科学与工程、</t>
    </r>
    <r>
      <rPr>
        <sz val="9"/>
        <rFont val="Arial"/>
        <family val="2"/>
      </rPr>
      <t> </t>
    </r>
    <r>
      <rPr>
        <sz val="9"/>
        <rFont val="方正楷体简体"/>
        <family val="0"/>
      </rPr>
      <t>生物学、农业资源利用</t>
    </r>
  </si>
  <si>
    <t>1.1994年1月1日及以后出生；
2.报考该岗位的本科学历学位者须具有2年及以上基层工作经历（详情见公告）；                                                  3.该岗位工作地点在成都市新都区。
4.能胜任夜间工作、野外工作、高空作业。</t>
  </si>
  <si>
    <t>成都市污染源监测中心双流监测站</t>
  </si>
  <si>
    <t>028-85831039</t>
  </si>
  <si>
    <t>工作地点：成都市双流区东升街道棠湖北路一段47号；    报名咨询地点：成都市双流区东升街道白衣下街60号</t>
  </si>
  <si>
    <t xml:space="preserve">
研究生：环境科学与工程、化学、大气科学、环境与资源保护法学</t>
  </si>
  <si>
    <t>1.1989年1月1日及以后出生；2.该岗位工作地点在成都市双流区。</t>
  </si>
  <si>
    <t>成都市污染源监测中心温江监测站</t>
  </si>
  <si>
    <t>028-82722197</t>
  </si>
  <si>
    <t>工作地点：成都市温江区锦绣大道南段99号；            报名咨询地点：成都市温江区锦绣大道南段99号</t>
  </si>
  <si>
    <t>本科：会计学、财务管理、审计学
研究生：财政学、金融学、会计学</t>
  </si>
  <si>
    <t>取得会计专业技术中级资格</t>
  </si>
  <si>
    <t xml:space="preserve">1.1989年1月1日及以后出生；
2.报考该岗位的本科学历学位者须具有2年及以上基层工作经历（详情见公告）；                                                    3.该岗位工作地点在成都市温江区。                                          </t>
  </si>
  <si>
    <t>成都市污染源监测中心简阳监测站</t>
  </si>
  <si>
    <t>028-27229121</t>
  </si>
  <si>
    <t>工作地点：成都市简阳市射洪路南段178号；               报名咨询地点：成都市简阳市射洪路南段178号</t>
  </si>
  <si>
    <t>本科：环境科学与工程类
研究生：环境科学与工程</t>
  </si>
  <si>
    <t xml:space="preserve">1.1994年1月1日及以后出生；
2.报考该岗位的本科学历学位者须具有2年以上基层工作经历（详见公告）；                    3.该岗位工作地点在成都市简阳市。                         </t>
  </si>
  <si>
    <t>成都市污染源监测中心都江堰监测站</t>
  </si>
  <si>
    <t>028-87130860</t>
  </si>
  <si>
    <t>工作地点：成都市都江堰市东虹路104号；           报名咨询地点：成都市都江堰市东虹路104号</t>
  </si>
  <si>
    <t>环境监测与管理A</t>
  </si>
  <si>
    <t xml:space="preserve">本科：化学类、环境科学与工程类、大气科学类、仪器类、材料类、生物技术
</t>
  </si>
  <si>
    <t xml:space="preserve">1.1994年1月1日及以后出生；
2.报考该岗位的本科学历学位者须具有2年以上基层工作经历（详见公告）；                      3.该岗位工作地点在成都市都江堰市。                         </t>
  </si>
  <si>
    <t>环境监测与管理B</t>
  </si>
  <si>
    <t>研究生：环境科学与工程、化学、大气科学、水文学及水资源</t>
  </si>
  <si>
    <t xml:space="preserve">1.1989年1月1日及以后出生；     2.该岗位工作地点在成都市都江堰市。 </t>
  </si>
  <si>
    <t>环境监测与管理C</t>
  </si>
  <si>
    <t>本科：会计学、财务管理、审计学、汉语言文学、环境设计、法学类法学
研究生：会计学、语言学及应用语言学、环境与资源保护法学、法学理论、经济法学</t>
  </si>
  <si>
    <t xml:space="preserve">1.1994年1月1日及以后出生；
2.报考该岗位的本科学历学位者须具有2年以上基层工作经历（详见公告）；                      3.该岗位工作地点在成都市都江堰市。                        </t>
  </si>
  <si>
    <t>成都市污染源监测中心彭州监测站</t>
  </si>
  <si>
    <t>028-83871617</t>
  </si>
  <si>
    <t>工作地点：成都市彭州市致和街道清林西街28号；  
报名咨询地点：成都市彭州市致和街道清林西街28号</t>
  </si>
  <si>
    <t>研究生：环境科学与工程、化学</t>
  </si>
  <si>
    <t xml:space="preserve">1.1989年1月1日及以后出生；                                                  2.该岗位工作地点在成都市彭州市。                                          </t>
  </si>
  <si>
    <t>成都市污染源监测中心邛崃监测站</t>
  </si>
  <si>
    <t>028-88774207</t>
  </si>
  <si>
    <t>工作地点：成都市邛崃市文昌街121号；
报名咨询地点：成都市邛崃市文昌街121号</t>
  </si>
  <si>
    <t>本科：环境科学与工程类、化学类、自然保护与环境生态类、仪器类
研究生：环境科学与工程、化学工程与技术、 化学、农业资源与环境、仪器科学与技术</t>
  </si>
  <si>
    <t>1.1989年1月1日及以后出生；
2.报考该岗位的本科学历学位者须具有2年及以上基层工作经历（详情见公告）；                                                  3.该岗位工作地点在邛崃市。</t>
  </si>
  <si>
    <t>成都市污染源监测中心崇州监测站</t>
  </si>
  <si>
    <t>028-82273069</t>
  </si>
  <si>
    <t>工作地点：成都市崇州市崇庆街道南苑路68号；
报名咨询地点：成都市崇州市崇庆街道南苑路68号</t>
  </si>
  <si>
    <t xml:space="preserve">
环境监测与环境管理</t>
  </si>
  <si>
    <t>本科：
环境工程、环境科学、应用化学、生态学
研究生：
环境工程、环境科学、生态学</t>
  </si>
  <si>
    <t>1.1989年1月1日及以后出生；
2.报考该岗位的本科学历学位者须具有2年及以上基层工作经历（详情见公告）；                                                  3.该岗位工作地点在成都市崇州市；           
4.能胜任夜间工作。</t>
  </si>
  <si>
    <r>
      <rPr>
        <sz val="9"/>
        <rFont val="方正楷体简体"/>
        <family val="0"/>
      </rPr>
      <t xml:space="preserve">本科：
</t>
    </r>
    <r>
      <rPr>
        <sz val="8"/>
        <color indexed="8"/>
        <rFont val="方正楷体简体"/>
        <family val="0"/>
      </rPr>
      <t>会计学   
研究生：
会计学</t>
    </r>
  </si>
  <si>
    <t>1.1989年1月1日及以后出生；
2.报考该岗位的本科学历学位者须具有2年及以上基层工作经历（详情见公告）；                                                  3.该岗位工作地点在成都市崇州市。</t>
  </si>
  <si>
    <t xml:space="preserve">028-61887144
</t>
  </si>
  <si>
    <t>成都市污染源监测中心金堂监测站</t>
  </si>
  <si>
    <t>028-84980728</t>
  </si>
  <si>
    <t>工作地点：成都市金堂县迎宾大道388号        报名咨询地点：成都市金堂县迎宾大道388号</t>
  </si>
  <si>
    <t>本科：环境科学与工程类、化学类、生态学、材料成型及控制工程、地理信息学类
研究生：环境科学与工程、生态学</t>
  </si>
  <si>
    <t>1.1989年1月1日及以后出生;
2.报考该岗位的本科学历学位者须具有2年及以上基层工作经历（详情见公告）；   
3.该岗位工作地点在金堂县。</t>
  </si>
  <si>
    <t>本科：会计学、财务管理、审计学、汉语言文学、汉语言</t>
  </si>
  <si>
    <t>1.1989年1月1日及以后出生；
2.该岗位限本科学历学位者报考，并须具有2年及以上基层工作经历（详情见公告）；   
3.该岗位工作地点在金堂县。</t>
  </si>
  <si>
    <t>成都市污染源监测中心大邑监测站</t>
  </si>
  <si>
    <t>028-88210915</t>
  </si>
  <si>
    <t>工作地点：成都市大邑县潘家街4段9号；  
报名咨询地点：成都市大邑县潘家街4段9号</t>
  </si>
  <si>
    <t>本科：化学类、 大气科学类、环境科学与工程类、仪器类、新闻传播学类
研究生：化学、大气科学、仪器科学与技术、材料科学与工程、化学工程与技术、环境科学与工程、资源与环境、农业资源与环境、新闻传播学</t>
  </si>
  <si>
    <t>1.1989年1月1日及以后出生；
2.报考该岗位的本科学历学位者须具有2年及以上基层工作经历（详情见公告）；                                                  3.该岗位工作地点在成都市大邑县。</t>
  </si>
  <si>
    <r>
      <rPr>
        <b/>
        <sz val="10.5"/>
        <color indexed="8"/>
        <rFont val="宋体"/>
        <family val="0"/>
      </rPr>
      <t>主管部门（电话）</t>
    </r>
  </si>
  <si>
    <r>
      <rPr>
        <b/>
        <sz val="10.5"/>
        <color indexed="8"/>
        <rFont val="宋体"/>
        <family val="0"/>
      </rPr>
      <t>招</t>
    </r>
    <r>
      <rPr>
        <b/>
        <sz val="10.5"/>
        <color indexed="8"/>
        <rFont val="Times New Roman"/>
        <family val="1"/>
      </rPr>
      <t xml:space="preserve"> </t>
    </r>
    <r>
      <rPr>
        <b/>
        <sz val="10.5"/>
        <color indexed="8"/>
        <rFont val="Times New Roman"/>
        <family val="1"/>
      </rPr>
      <t xml:space="preserve">   </t>
    </r>
    <r>
      <rPr>
        <b/>
        <sz val="10.5"/>
        <color indexed="8"/>
        <rFont val="宋体"/>
        <family val="0"/>
      </rPr>
      <t>聘</t>
    </r>
    <r>
      <rPr>
        <b/>
        <sz val="10.5"/>
        <color indexed="8"/>
        <rFont val="Times New Roman"/>
        <family val="1"/>
      </rPr>
      <t xml:space="preserve"> </t>
    </r>
    <r>
      <rPr>
        <b/>
        <sz val="10.5"/>
        <color indexed="8"/>
        <rFont val="Times New Roman"/>
        <family val="1"/>
      </rPr>
      <t xml:space="preserve">   </t>
    </r>
    <r>
      <rPr>
        <b/>
        <sz val="10.5"/>
        <color indexed="8"/>
        <rFont val="宋体"/>
        <family val="0"/>
      </rPr>
      <t>单</t>
    </r>
    <r>
      <rPr>
        <b/>
        <sz val="10.5"/>
        <color indexed="8"/>
        <rFont val="Times New Roman"/>
        <family val="1"/>
      </rPr>
      <t xml:space="preserve"> </t>
    </r>
    <r>
      <rPr>
        <b/>
        <sz val="10.5"/>
        <color indexed="8"/>
        <rFont val="Times New Roman"/>
        <family val="1"/>
      </rPr>
      <t xml:space="preserve">   </t>
    </r>
    <r>
      <rPr>
        <b/>
        <sz val="10.5"/>
        <color indexed="8"/>
        <rFont val="宋体"/>
        <family val="0"/>
      </rPr>
      <t>位</t>
    </r>
  </si>
  <si>
    <r>
      <rPr>
        <b/>
        <sz val="10.5"/>
        <color indexed="8"/>
        <rFont val="宋体"/>
        <family val="0"/>
      </rPr>
      <t>招</t>
    </r>
    <r>
      <rPr>
        <b/>
        <sz val="10.5"/>
        <color indexed="8"/>
        <rFont val="Times New Roman"/>
        <family val="1"/>
      </rPr>
      <t xml:space="preserve"> </t>
    </r>
    <r>
      <rPr>
        <b/>
        <sz val="10.5"/>
        <color indexed="8"/>
        <rFont val="Times New Roman"/>
        <family val="1"/>
      </rPr>
      <t xml:space="preserve"> </t>
    </r>
    <r>
      <rPr>
        <b/>
        <sz val="10.5"/>
        <color indexed="8"/>
        <rFont val="宋体"/>
        <family val="0"/>
      </rPr>
      <t>聘</t>
    </r>
    <r>
      <rPr>
        <b/>
        <sz val="10.5"/>
        <color indexed="8"/>
        <rFont val="Times New Roman"/>
        <family val="1"/>
      </rPr>
      <t xml:space="preserve"> </t>
    </r>
    <r>
      <rPr>
        <b/>
        <sz val="10.5"/>
        <color indexed="8"/>
        <rFont val="Times New Roman"/>
        <family val="1"/>
      </rPr>
      <t xml:space="preserve"> </t>
    </r>
    <r>
      <rPr>
        <b/>
        <sz val="10.5"/>
        <color indexed="8"/>
        <rFont val="宋体"/>
        <family val="0"/>
      </rPr>
      <t>岗</t>
    </r>
    <r>
      <rPr>
        <b/>
        <sz val="10.5"/>
        <color indexed="8"/>
        <rFont val="Times New Roman"/>
        <family val="1"/>
      </rPr>
      <t xml:space="preserve"> </t>
    </r>
    <r>
      <rPr>
        <b/>
        <sz val="10.5"/>
        <color indexed="8"/>
        <rFont val="Times New Roman"/>
        <family val="1"/>
      </rPr>
      <t xml:space="preserve"> </t>
    </r>
    <r>
      <rPr>
        <b/>
        <sz val="10.5"/>
        <color indexed="8"/>
        <rFont val="宋体"/>
        <family val="0"/>
      </rPr>
      <t>位</t>
    </r>
  </si>
  <si>
    <r>
      <rPr>
        <b/>
        <sz val="10.5"/>
        <color indexed="8"/>
        <rFont val="宋体"/>
        <family val="0"/>
      </rPr>
      <t>应</t>
    </r>
    <r>
      <rPr>
        <b/>
        <sz val="10.5"/>
        <color indexed="8"/>
        <rFont val="Times New Roman"/>
        <family val="1"/>
      </rPr>
      <t xml:space="preserve"> </t>
    </r>
    <r>
      <rPr>
        <b/>
        <sz val="10.5"/>
        <color indexed="8"/>
        <rFont val="Times New Roman"/>
        <family val="1"/>
      </rPr>
      <t xml:space="preserve">     </t>
    </r>
    <r>
      <rPr>
        <b/>
        <sz val="10.5"/>
        <color indexed="8"/>
        <rFont val="宋体"/>
        <family val="0"/>
      </rPr>
      <t>聘</t>
    </r>
    <r>
      <rPr>
        <b/>
        <sz val="10.5"/>
        <color indexed="8"/>
        <rFont val="Times New Roman"/>
        <family val="1"/>
      </rPr>
      <t xml:space="preserve"> </t>
    </r>
    <r>
      <rPr>
        <b/>
        <sz val="10.5"/>
        <color indexed="8"/>
        <rFont val="Times New Roman"/>
        <family val="1"/>
      </rPr>
      <t xml:space="preserve">     </t>
    </r>
    <r>
      <rPr>
        <b/>
        <sz val="10.5"/>
        <color indexed="8"/>
        <rFont val="宋体"/>
        <family val="0"/>
      </rPr>
      <t>资</t>
    </r>
    <r>
      <rPr>
        <b/>
        <sz val="10.5"/>
        <color indexed="8"/>
        <rFont val="Times New Roman"/>
        <family val="1"/>
      </rPr>
      <t xml:space="preserve"> </t>
    </r>
    <r>
      <rPr>
        <b/>
        <sz val="10.5"/>
        <color indexed="8"/>
        <rFont val="Times New Roman"/>
        <family val="1"/>
      </rPr>
      <t xml:space="preserve">     </t>
    </r>
    <r>
      <rPr>
        <b/>
        <sz val="10.5"/>
        <color indexed="8"/>
        <rFont val="宋体"/>
        <family val="0"/>
      </rPr>
      <t>格</t>
    </r>
    <r>
      <rPr>
        <b/>
        <sz val="10.5"/>
        <color indexed="8"/>
        <rFont val="Times New Roman"/>
        <family val="1"/>
      </rPr>
      <t xml:space="preserve"> </t>
    </r>
    <r>
      <rPr>
        <b/>
        <sz val="10.5"/>
        <color indexed="8"/>
        <rFont val="Times New Roman"/>
        <family val="1"/>
      </rPr>
      <t xml:space="preserve">     </t>
    </r>
    <r>
      <rPr>
        <b/>
        <sz val="10.5"/>
        <color indexed="8"/>
        <rFont val="宋体"/>
        <family val="0"/>
      </rPr>
      <t>条</t>
    </r>
    <r>
      <rPr>
        <b/>
        <sz val="10.5"/>
        <color indexed="8"/>
        <rFont val="Times New Roman"/>
        <family val="1"/>
      </rPr>
      <t xml:space="preserve"> </t>
    </r>
    <r>
      <rPr>
        <b/>
        <sz val="10.5"/>
        <color indexed="8"/>
        <rFont val="Times New Roman"/>
        <family val="1"/>
      </rPr>
      <t xml:space="preserve">     </t>
    </r>
    <r>
      <rPr>
        <b/>
        <sz val="10.5"/>
        <color indexed="8"/>
        <rFont val="宋体"/>
        <family val="0"/>
      </rPr>
      <t>件</t>
    </r>
  </si>
  <si>
    <r>
      <rPr>
        <b/>
        <sz val="10.5"/>
        <color indexed="8"/>
        <rFont val="宋体"/>
        <family val="0"/>
      </rPr>
      <t>笔试科目类别</t>
    </r>
  </si>
  <si>
    <r>
      <rPr>
        <b/>
        <sz val="10.5"/>
        <color indexed="8"/>
        <rFont val="宋体"/>
        <family val="0"/>
      </rPr>
      <t>面试比例</t>
    </r>
  </si>
  <si>
    <r>
      <rPr>
        <b/>
        <sz val="10"/>
        <color indexed="8"/>
        <rFont val="黑体"/>
        <family val="3"/>
      </rPr>
      <t>公益属性</t>
    </r>
  </si>
  <si>
    <r>
      <rPr>
        <b/>
        <sz val="10"/>
        <color indexed="8"/>
        <rFont val="黑体"/>
        <family val="3"/>
      </rPr>
      <t>名</t>
    </r>
    <r>
      <rPr>
        <b/>
        <sz val="10"/>
        <color indexed="8"/>
        <rFont val="Times New Roman"/>
        <family val="1"/>
      </rPr>
      <t xml:space="preserve"> </t>
    </r>
    <r>
      <rPr>
        <b/>
        <sz val="10"/>
        <color indexed="8"/>
        <rFont val="Times New Roman"/>
        <family val="1"/>
      </rPr>
      <t xml:space="preserve"> </t>
    </r>
    <r>
      <rPr>
        <b/>
        <sz val="10"/>
        <color indexed="8"/>
        <rFont val="黑体"/>
        <family val="3"/>
      </rPr>
      <t>称</t>
    </r>
  </si>
  <si>
    <r>
      <rPr>
        <b/>
        <sz val="10"/>
        <color indexed="8"/>
        <rFont val="黑体"/>
        <family val="3"/>
      </rPr>
      <t>联系电话</t>
    </r>
  </si>
  <si>
    <r>
      <rPr>
        <b/>
        <sz val="10"/>
        <color indexed="8"/>
        <rFont val="黑体"/>
        <family val="3"/>
      </rPr>
      <t>地</t>
    </r>
    <r>
      <rPr>
        <b/>
        <sz val="10"/>
        <color indexed="8"/>
        <rFont val="Times New Roman"/>
        <family val="1"/>
      </rPr>
      <t xml:space="preserve"> </t>
    </r>
    <r>
      <rPr>
        <b/>
        <sz val="10"/>
        <color indexed="8"/>
        <rFont val="Times New Roman"/>
        <family val="1"/>
      </rPr>
      <t xml:space="preserve"> </t>
    </r>
    <r>
      <rPr>
        <b/>
        <sz val="10"/>
        <color indexed="8"/>
        <rFont val="黑体"/>
        <family val="3"/>
      </rPr>
      <t>址</t>
    </r>
  </si>
  <si>
    <r>
      <rPr>
        <b/>
        <sz val="10"/>
        <color indexed="8"/>
        <rFont val="黑体"/>
        <family val="3"/>
      </rPr>
      <t>招聘总数</t>
    </r>
  </si>
  <si>
    <r>
      <rPr>
        <b/>
        <sz val="10"/>
        <color indexed="8"/>
        <rFont val="黑体"/>
        <family val="3"/>
      </rPr>
      <t>岗位代码</t>
    </r>
  </si>
  <si>
    <r>
      <rPr>
        <b/>
        <sz val="10"/>
        <color indexed="8"/>
        <rFont val="黑体"/>
        <family val="3"/>
      </rPr>
      <t>名</t>
    </r>
    <r>
      <rPr>
        <b/>
        <sz val="10"/>
        <color indexed="8"/>
        <rFont val="Times New Roman"/>
        <family val="1"/>
      </rPr>
      <t xml:space="preserve"> </t>
    </r>
    <r>
      <rPr>
        <b/>
        <sz val="10"/>
        <color indexed="8"/>
        <rFont val="黑体"/>
        <family val="3"/>
      </rPr>
      <t>称</t>
    </r>
  </si>
  <si>
    <r>
      <rPr>
        <b/>
        <sz val="10"/>
        <color indexed="8"/>
        <rFont val="黑体"/>
        <family val="3"/>
      </rPr>
      <t>类</t>
    </r>
    <r>
      <rPr>
        <b/>
        <sz val="10"/>
        <color indexed="8"/>
        <rFont val="Times New Roman"/>
        <family val="1"/>
      </rPr>
      <t xml:space="preserve"> </t>
    </r>
    <r>
      <rPr>
        <b/>
        <sz val="10"/>
        <color indexed="8"/>
        <rFont val="黑体"/>
        <family val="3"/>
      </rPr>
      <t>别</t>
    </r>
  </si>
  <si>
    <r>
      <rPr>
        <b/>
        <sz val="10"/>
        <color indexed="8"/>
        <rFont val="黑体"/>
        <family val="3"/>
      </rPr>
      <t>招聘人数</t>
    </r>
  </si>
  <si>
    <r>
      <rPr>
        <b/>
        <sz val="10"/>
        <color indexed="8"/>
        <rFont val="黑体"/>
        <family val="3"/>
      </rPr>
      <t>专</t>
    </r>
    <r>
      <rPr>
        <b/>
        <sz val="10"/>
        <color indexed="8"/>
        <rFont val="Times New Roman"/>
        <family val="1"/>
      </rPr>
      <t xml:space="preserve"> </t>
    </r>
    <r>
      <rPr>
        <b/>
        <sz val="10"/>
        <color indexed="8"/>
        <rFont val="黑体"/>
        <family val="3"/>
      </rPr>
      <t>业</t>
    </r>
  </si>
  <si>
    <r>
      <rPr>
        <b/>
        <sz val="10"/>
        <color indexed="8"/>
        <rFont val="黑体"/>
        <family val="3"/>
      </rPr>
      <t>学历学位</t>
    </r>
  </si>
  <si>
    <r>
      <rPr>
        <b/>
        <sz val="10"/>
        <color indexed="8"/>
        <rFont val="黑体"/>
        <family val="3"/>
      </rPr>
      <t>职</t>
    </r>
    <r>
      <rPr>
        <b/>
        <sz val="10"/>
        <color indexed="8"/>
        <rFont val="Times New Roman"/>
        <family val="1"/>
      </rPr>
      <t xml:space="preserve"> </t>
    </r>
    <r>
      <rPr>
        <b/>
        <sz val="10"/>
        <color indexed="8"/>
        <rFont val="Times New Roman"/>
        <family val="1"/>
      </rPr>
      <t xml:space="preserve"> </t>
    </r>
    <r>
      <rPr>
        <b/>
        <sz val="10"/>
        <color indexed="8"/>
        <rFont val="黑体"/>
        <family val="3"/>
      </rPr>
      <t>称</t>
    </r>
  </si>
  <si>
    <r>
      <rPr>
        <b/>
        <sz val="10"/>
        <color indexed="8"/>
        <rFont val="黑体"/>
        <family val="3"/>
      </rPr>
      <t>其</t>
    </r>
    <r>
      <rPr>
        <b/>
        <sz val="10"/>
        <color indexed="8"/>
        <rFont val="Times New Roman"/>
        <family val="1"/>
      </rPr>
      <t xml:space="preserve"> </t>
    </r>
    <r>
      <rPr>
        <b/>
        <sz val="10"/>
        <color indexed="8"/>
        <rFont val="Times New Roman"/>
        <family val="1"/>
      </rPr>
      <t xml:space="preserve">     </t>
    </r>
    <r>
      <rPr>
        <b/>
        <sz val="10"/>
        <color indexed="8"/>
        <rFont val="黑体"/>
        <family val="3"/>
      </rPr>
      <t>它</t>
    </r>
  </si>
  <si>
    <r>
      <rPr>
        <sz val="9"/>
        <color indexed="8"/>
        <rFont val="方正小标宋_GBK"/>
        <family val="0"/>
      </rPr>
      <t>成都市交通运输局（</t>
    </r>
    <r>
      <rPr>
        <sz val="9"/>
        <color indexed="8"/>
        <rFont val="Times New Roman"/>
        <family val="1"/>
      </rPr>
      <t>028-61887622</t>
    </r>
    <r>
      <rPr>
        <sz val="9"/>
        <color indexed="8"/>
        <rFont val="方正小标宋_GBK"/>
        <family val="0"/>
      </rPr>
      <t>）</t>
    </r>
  </si>
  <si>
    <r>
      <rPr>
        <sz val="9"/>
        <color indexed="8"/>
        <rFont val="方正小标宋_GBK"/>
        <family val="0"/>
      </rPr>
      <t>公益一类</t>
    </r>
  </si>
  <si>
    <r>
      <rPr>
        <sz val="9"/>
        <color indexed="8"/>
        <rFont val="方正小标宋_GBK"/>
        <family val="0"/>
      </rPr>
      <t>成都市邮政业安全服务中心</t>
    </r>
  </si>
  <si>
    <r>
      <rPr>
        <sz val="9"/>
        <color indexed="8"/>
        <rFont val="Times New Roman"/>
        <family val="1"/>
      </rPr>
      <t>028-61528536</t>
    </r>
  </si>
  <si>
    <r>
      <rPr>
        <sz val="9"/>
        <color indexed="8"/>
        <rFont val="方正小标宋_GBK"/>
        <family val="0"/>
      </rPr>
      <t>成都市高新区盛和一路</t>
    </r>
    <r>
      <rPr>
        <sz val="9"/>
        <color indexed="8"/>
        <rFont val="Times New Roman"/>
        <family val="1"/>
      </rPr>
      <t>66</t>
    </r>
    <r>
      <rPr>
        <sz val="9"/>
        <color indexed="8"/>
        <rFont val="方正小标宋_GBK"/>
        <family val="0"/>
      </rPr>
      <t>号城南天府大厦</t>
    </r>
  </si>
  <si>
    <r>
      <rPr>
        <sz val="9"/>
        <color indexed="8"/>
        <rFont val="方正小标宋_GBK"/>
        <family val="0"/>
      </rPr>
      <t>综合管理</t>
    </r>
  </si>
  <si>
    <t>管理
岗位</t>
  </si>
  <si>
    <t>本科：经济学类（0201）、财政学类（0202）、数学类（0701）、统计学类（0712）、计算机类（0809）、交通运输类（0818）、会计学（120203K）、财务管理（120204）
研究生：计算机科学与技术（0812）、交通运输工程（0823）、交通运输（0861）、会计（1253）、审计（1257）</t>
  </si>
  <si>
    <r>
      <rPr>
        <sz val="9"/>
        <color indexed="8"/>
        <rFont val="方正小标宋_GBK"/>
        <family val="0"/>
      </rPr>
      <t>普通高等教育本科及以上学历，取得学历相应学位。</t>
    </r>
  </si>
  <si>
    <t xml:space="preserve">1.1989年1月1日以后出生。
2.报考该岗位的本科学历学位者，需具有2年及以上基层工作经历。  </t>
  </si>
  <si>
    <t>2024年成都市城市管理委员会所属6家事业单位公开招聘39名工作人员岗位表</t>
  </si>
  <si>
    <t>其它</t>
  </si>
  <si>
    <t>成都市城市管理委员会028-65218671</t>
  </si>
  <si>
    <t>成都市城市道路桥梁监管服务中心</t>
  </si>
  <si>
    <t>028-86911047</t>
  </si>
  <si>
    <t>成都市锦江区红星路一段9号</t>
  </si>
  <si>
    <t>道路桥梁管理A</t>
  </si>
  <si>
    <t>研究生：桥梁与隧道工程专业。</t>
  </si>
  <si>
    <t>研究生，取得学历相应学位。</t>
  </si>
  <si>
    <t>A类</t>
  </si>
  <si>
    <t>道路桥梁管理B</t>
  </si>
  <si>
    <t>研究生：市政工程专业。</t>
  </si>
  <si>
    <t>技术管理A</t>
  </si>
  <si>
    <t>本科：计算机科学与技术专业、信息安全专业、软件工程专业；
研究生：计算机软件与理论专业、计算机应用技术专业。</t>
  </si>
  <si>
    <t>本科及以上，取得学历相应学位。</t>
  </si>
  <si>
    <t>技术管理B</t>
  </si>
  <si>
    <t>本科：机械工程专业、车辆工程专业、机械电子工程专业；
研究生：机械工程专业、车辆工程专业、机械电子工程专业。</t>
  </si>
  <si>
    <t>本科：会计学专业；
研究生：会计学专业、会计专业。</t>
  </si>
  <si>
    <t>研究生：语言学及应用语言学专业、汉语言文字学专业、中国现当代文学专业。</t>
  </si>
  <si>
    <t>研究生：行政管理专业、公共管理专业、工商管理专业。</t>
  </si>
  <si>
    <t>行政管理C
（定向招聘）</t>
  </si>
  <si>
    <t>不限。</t>
  </si>
  <si>
    <t>本科及以上。</t>
  </si>
  <si>
    <t>成都市市容环卫管理事务中心</t>
  </si>
  <si>
    <t>028-61989006</t>
  </si>
  <si>
    <t>成都市锦江区庆云北街46号</t>
  </si>
  <si>
    <t>市容环卫管理A</t>
  </si>
  <si>
    <t>本科：广告学专业。</t>
  </si>
  <si>
    <t>本科，取得学历相应学位。</t>
  </si>
  <si>
    <t>1.1994年1月1日及以后出生；                                                                2.报考该岗位的本科学历学位者须具有2年及以上基层工作经历（详情见公告）。</t>
  </si>
  <si>
    <t>市容环卫管理B</t>
  </si>
  <si>
    <t>本科：大数据管理与应用专业、数据科学与大数据技术专业。</t>
  </si>
  <si>
    <t>市容环卫管理C</t>
  </si>
  <si>
    <t>研究生：行政管理专业、公共管理学专业、公共管理专业。</t>
  </si>
  <si>
    <t>本科：会计学专业。</t>
  </si>
  <si>
    <t>本科：新闻学专业、中国共产党历史专业、思想政治教育专业、汉语言文学专业；                                                 研究生：新闻学专业；思想政治教育专业；马克思主义理论专业。</t>
  </si>
  <si>
    <t>行政管理         （定向招聘）</t>
  </si>
  <si>
    <t>成都市照明监管服务中心</t>
  </si>
  <si>
    <t>028-87784355</t>
  </si>
  <si>
    <t>成都市一环路西三段136号</t>
  </si>
  <si>
    <t>照明技术</t>
  </si>
  <si>
    <t>本科：光源与照明专业；
研究生：光学工程专业。</t>
  </si>
  <si>
    <t>电气技术</t>
  </si>
  <si>
    <t xml:space="preserve">本科：电气工程及其自动化专业、计算机科学与技术专业；
研究生：电气工程专业、电子科学与技术专业、计算机应用技术专业。 </t>
  </si>
  <si>
    <t>本科：会计学专业、审计学专业；                                            研究生：会计学专业、会计专业、审计专业。</t>
  </si>
  <si>
    <t>助理会计师及以上</t>
  </si>
  <si>
    <t>成都市城市管理科学研究院</t>
  </si>
  <si>
    <t>028-60103211</t>
  </si>
  <si>
    <t>成都市青羊区柿子巷5号</t>
  </si>
  <si>
    <t>本科：会计学专业、财务管理专业；
研究生：会计学专业、会计专业。</t>
  </si>
  <si>
    <t>环卫监测</t>
  </si>
  <si>
    <t>本科：应用化学专业、食品质量与安全专业、预防医学专业、药物化学专业；
研究生：分析化学专业、应用化学专业、食品科学与工程专业、劳动卫生与环境卫生学专业、药物化学专业、测试计量技术及仪器专业。</t>
  </si>
  <si>
    <t>固废研究</t>
  </si>
  <si>
    <t>研究生：环境科学专业、环境工程专业。</t>
  </si>
  <si>
    <t>成都市生活固体废弃物处置监管服务中心</t>
  </si>
  <si>
    <t>028-61525715</t>
  </si>
  <si>
    <t>成都市武侯区高升桥南街6号</t>
  </si>
  <si>
    <t>固废处置监管</t>
  </si>
  <si>
    <t>本科：环境科学专业、环境工程专业、环境科学与工程专业；                                                        
研究生：环境科学专业、环境工程专业、环境科学与工程专业。</t>
  </si>
  <si>
    <t>网络信息安全</t>
  </si>
  <si>
    <t>本科：网络工程专业、信息安全专业、网络空间安全专业；
研究生：网络空间安全专业、信息安全专业。</t>
  </si>
  <si>
    <t>财务会计</t>
  </si>
  <si>
    <t>本科：会计学专业、财务管理专业；                         研究生：会计学专业、财务管理专业。</t>
  </si>
  <si>
    <t>党务专员</t>
  </si>
  <si>
    <t>本科：马克思主义理论类；                         
研究生：党的建设专业、思想政治教育专业、马克思主义理论专业、中共党史党建学专业。</t>
  </si>
  <si>
    <t>1. 1994年1月1日及以后出生；
2. 中共党员；
3.报考该岗位的本科学历学位者须具有2年及以上基层工作经历（详情见公告）。</t>
  </si>
  <si>
    <t>固废处置
信息编辑</t>
  </si>
  <si>
    <t>本科：秘书学专业、应用语言学专业、汉语言文学专业、新闻学专业、英语专业；                                                 
研究生：汉语言文字学专业、语言学及应用语言学专业、新闻学专业、英语语言文学专业。</t>
  </si>
  <si>
    <t>1.1989年1月1日及以后出生；
2.报考该岗位的本科学历学位者须具有2年及以上基层工作经历（详情见公告）。</t>
  </si>
  <si>
    <t>成都市生活垃圾分类管理服务中心</t>
  </si>
  <si>
    <t>028-86150886</t>
  </si>
  <si>
    <t>体系建设</t>
  </si>
  <si>
    <t>研究生：环境科学专业、环境工程专业、环境科学与工程专业。</t>
  </si>
  <si>
    <t>党建管理</t>
  </si>
  <si>
    <t>研究生：政治学专业、政治理论学专业、廉政学专业、中共党史党建学专业、中共党史专业、马克思主义基本原理专业、马克思主义理论专业、党内法规学专业。</t>
  </si>
  <si>
    <t>信息化系统
建设与管理</t>
  </si>
  <si>
    <t>本科：计算机科学与技术专业、软件工程专业。
研究生：计算机科学与技术专业、计算机软件与理论专业、计算机应用技术专业、数据科学和信息技术专业。</t>
  </si>
  <si>
    <t>2024年上半年成都市农业农村局所属4家事业单位公开招聘
13名工作人员岗位表</t>
  </si>
  <si>
    <t>成都市农业农村局（028-61883525）</t>
  </si>
  <si>
    <t>成都市动物疫病预防控制中心</t>
  </si>
  <si>
    <t>028-86639949</t>
  </si>
  <si>
    <t>成都市一环路西一段七道堰街9号</t>
  </si>
  <si>
    <t>3901001</t>
  </si>
  <si>
    <t>3901002</t>
  </si>
  <si>
    <t>实验室检测A</t>
  </si>
  <si>
    <t>本科：应用化学(070302)、食品科学与工程(081401)、植物保护（090103）、园艺（090102）、农业资源与环境（090403）
研究生：蔬菜学（090202）、兽医学（090600）</t>
  </si>
  <si>
    <t>1.1989年1月1日及以后出生；                  2.本科学历须有两年以上工作经历。</t>
  </si>
  <si>
    <t>3901003</t>
  </si>
  <si>
    <t>实验室检测B</t>
  </si>
  <si>
    <t>研究生：土壤学（090301）、农药学（090403）、植物病理学（090401）</t>
  </si>
  <si>
    <t>成都市种子管理站</t>
  </si>
  <si>
    <t>028-85069254</t>
  </si>
  <si>
    <t>成都市一环路西一段百卉路5号</t>
  </si>
  <si>
    <t>3901004</t>
  </si>
  <si>
    <t>种子管理</t>
  </si>
  <si>
    <t>研究生：作物栽培与耕作学（090101）、作物遗传育种（090102）、蔬菜学（090202）</t>
  </si>
  <si>
    <t>1.1989年1月1日及以后出生；
2.非应届毕业生须有两年及以上农业相关工作经验。</t>
  </si>
  <si>
    <t>3901005</t>
  </si>
  <si>
    <t>农产品质量监管</t>
  </si>
  <si>
    <t>研究生：食品科学与工程（083200）、园艺学（090200）、植物保护（090400）</t>
  </si>
  <si>
    <t>成都市农业技术推广总站</t>
  </si>
  <si>
    <t>028-85073602</t>
  </si>
  <si>
    <t>成都市武侯区七道堰街12号</t>
  </si>
  <si>
    <t>3901006</t>
  </si>
  <si>
    <t>农技推广 A</t>
  </si>
  <si>
    <t>农业经济管理（120301）、农业管理（095137）、农村发展（095138）、农业工程与信息技术（095136）</t>
  </si>
  <si>
    <t>3901007</t>
  </si>
  <si>
    <t>农技推广 B</t>
  </si>
  <si>
    <t>作物栽培学与耕作学（090101）、作物（095101）、农艺与种业（095131）</t>
  </si>
  <si>
    <t>1.该岗位要求本科是农学（090101）专业；
2.1994年1月1日及以后出生。</t>
  </si>
  <si>
    <t>3901008</t>
  </si>
  <si>
    <t>农技推广C</t>
  </si>
  <si>
    <t>果树学（090201）、蔬菜学（090202）、茶学（090203）</t>
  </si>
  <si>
    <t>3901009</t>
  </si>
  <si>
    <t>农技推广D</t>
  </si>
  <si>
    <t>植物病理学（090401）、农业昆虫与害虫防治（090402）、农药学（090403）</t>
  </si>
  <si>
    <t>1.具有2年及以上植保相关工作经历（须提供证明前述工作经历的劳动合同、工作内容等证明材料及社保缴纳证明材料） ； 
2.1994年1月1日及以后出生。</t>
  </si>
  <si>
    <t>成都市畜禽遗传资源保护中心</t>
  </si>
  <si>
    <t>028-83516325</t>
  </si>
  <si>
    <t>成都市成华区蜀陵路51号</t>
  </si>
  <si>
    <t>3901010</t>
  </si>
  <si>
    <t>畜牧</t>
  </si>
  <si>
    <t>本科：动物科学（090301）；
研究生：畜牧学（090500）、动物遗传育种与繁殖（090501）、动物营养与饲料科学(090502)、特种经济动物饲养（090504）、畜牧生物工程（0905Z1）、畜牧（095133）、农业工程与信息技术（095136）</t>
  </si>
  <si>
    <t>1.1994年1月1日及以后出生；
2.报考该岗位的本科学历学位者须具有2年及以上基层工作经历；
3.本岗位长期从事养殖场一线工作，劳动强度大，需入驻养殖场。</t>
  </si>
  <si>
    <t>附件1:                             2024年度成都市公园城市建设管理局所属5家事业单位公开招聘8名工作人员岗位表</t>
  </si>
  <si>
    <t>成都市公园城市建设管理局（61884541）</t>
  </si>
  <si>
    <t>成都市林草种苗站</t>
  </si>
  <si>
    <t>028-87717165</t>
  </si>
  <si>
    <t>成都市金牛区金琴路28号</t>
  </si>
  <si>
    <t>4001001</t>
  </si>
  <si>
    <t>审计</t>
  </si>
  <si>
    <t>本科：审计学、会计学；研究生：审计、会计学</t>
  </si>
  <si>
    <t>成都市自然保护地和野生动植物保护中心</t>
  </si>
  <si>
    <t>028-87735124</t>
  </si>
  <si>
    <t>成都市金牛区沙湾东一路2号</t>
  </si>
  <si>
    <t>4001002</t>
  </si>
  <si>
    <t>本科：会计学、审计学、财政学、税收学、财务管理、经济学（020101）；研究生：会计学</t>
  </si>
  <si>
    <t>1.1994年1月1日及以后出生；
2.报考该岗位的本科学历学位者需具有2年及以上基层工作经历（详情见公告）。</t>
  </si>
  <si>
    <t>公益
二类</t>
  </si>
  <si>
    <t>成都大熊猫繁育研究基地</t>
  </si>
  <si>
    <t>028-83507354</t>
  </si>
  <si>
    <t>成都市外北熊猫大道1375号</t>
  </si>
  <si>
    <t>4001003</t>
  </si>
  <si>
    <t>动物饲养</t>
  </si>
  <si>
    <t>动物学、动物遗传育种与繁殖、动物营养与饲料科学、基础兽医学、 预防兽医学、 临床兽医学、兽医</t>
  </si>
  <si>
    <t>1.1994年1月1日及以后出生；
2.主要从事一线动物饲养，涉及野外救护，轮休及值夜班。</t>
  </si>
  <si>
    <t>4001004</t>
  </si>
  <si>
    <t>兽医</t>
  </si>
  <si>
    <t>预防兽医学、临床兽医学</t>
  </si>
  <si>
    <t>1.1989年1月1日及以后出生；
2.工作地点包括成都周边地区及野外；       
3.本科为动物医学专业（090401）；                    
4.涉及节假日轮休及夜班。</t>
  </si>
  <si>
    <t>成都动物园</t>
  </si>
  <si>
    <t>028-83517872</t>
  </si>
  <si>
    <t>成都市成华区昭觉寺南路234号</t>
  </si>
  <si>
    <t>4001005</t>
  </si>
  <si>
    <t>本科：野生动物与自然保护区管理、动物科学、生态学、动物医学（090401）、生物技术、生物科学与生物技术、动物生物技术、水生动物医学；研究生：动物学、遗传学、生态学、动物遗传育种与繁殖、动物营养与饲料科学、野生动植物保护与利用</t>
  </si>
  <si>
    <t xml:space="preserve">1.1994年1月1日及以后出生；            
2.报考该岗位的本科学历学位者须具有2年及以上基层工作经历（详情见公告）。                                      </t>
  </si>
  <si>
    <t>成都市公园城市建设发展研究院</t>
  </si>
  <si>
    <t>028-87642603</t>
  </si>
  <si>
    <t>成都市茶店子路435号</t>
  </si>
  <si>
    <t>4001006</t>
  </si>
  <si>
    <t>公园城市信息宣传岗位A</t>
  </si>
  <si>
    <t>地图制图学与地理信息工程、地图学与地理信息系统、摄影测量与遥感、计算机科学与技术</t>
  </si>
  <si>
    <t>4001007</t>
  </si>
  <si>
    <t>公园城市信息宣传岗位B</t>
  </si>
  <si>
    <t>语言学及应用语言学、中国语言文学学科、新闻学、传播学、新闻与传播</t>
  </si>
  <si>
    <t>4001008</t>
  </si>
  <si>
    <t>公园城市设计岗</t>
  </si>
  <si>
    <t>本科：风景园林、园林、园艺、林学、景观建筑设计、雕塑、艺术设计、环境设计、环境艺术设计、艺术设计学、城乡规划、城市规划、人文地理与城乡规划、资源环境与城乡规划管理、森林资源保护与游憩、电气工程及其自动化、地理信息系统；
研究生：风景园林学、风景园林、园林植物与观赏园艺、设计艺术学、林业、森林保护学、森林培育、草业科学、生态学、城乡规划学、城市规划、城市规划与设计</t>
  </si>
  <si>
    <r>
      <rPr>
        <sz val="16"/>
        <color indexed="8"/>
        <rFont val="方正小标宋简体"/>
        <family val="0"/>
      </rPr>
      <t>附件</t>
    </r>
    <r>
      <rPr>
        <sz val="16"/>
        <color indexed="8"/>
        <rFont val="Times New Roman"/>
        <family val="1"/>
      </rPr>
      <t>1</t>
    </r>
  </si>
  <si>
    <r>
      <rPr>
        <sz val="20"/>
        <color indexed="8"/>
        <rFont val="Times New Roman"/>
        <family val="1"/>
      </rPr>
      <t>2024</t>
    </r>
    <r>
      <rPr>
        <sz val="20"/>
        <color indexed="8"/>
        <rFont val="方正小标宋简体"/>
        <family val="0"/>
      </rPr>
      <t>年上半年成都市投促局所属</t>
    </r>
    <r>
      <rPr>
        <sz val="20"/>
        <color indexed="8"/>
        <rFont val="Times New Roman"/>
        <family val="1"/>
      </rPr>
      <t>1</t>
    </r>
    <r>
      <rPr>
        <sz val="20"/>
        <color indexed="8"/>
        <rFont val="方正小标宋简体"/>
        <family val="0"/>
      </rPr>
      <t>家事业单位公开招聘</t>
    </r>
    <r>
      <rPr>
        <sz val="20"/>
        <color indexed="8"/>
        <rFont val="Times New Roman"/>
        <family val="1"/>
      </rPr>
      <t>1</t>
    </r>
    <r>
      <rPr>
        <sz val="20"/>
        <color indexed="8"/>
        <rFont val="方正小标宋简体"/>
        <family val="0"/>
      </rPr>
      <t>名工作人员岗位表</t>
    </r>
  </si>
  <si>
    <r>
      <rPr>
        <b/>
        <sz val="10"/>
        <color indexed="8"/>
        <rFont val="黑体"/>
        <family val="3"/>
      </rPr>
      <t>公益属性</t>
    </r>
  </si>
  <si>
    <r>
      <rPr>
        <b/>
        <sz val="10"/>
        <color indexed="8"/>
        <rFont val="黑体"/>
        <family val="3"/>
      </rPr>
      <t>名</t>
    </r>
    <r>
      <rPr>
        <b/>
        <sz val="10"/>
        <color indexed="8"/>
        <rFont val="Times New Roman"/>
        <family val="1"/>
      </rPr>
      <t xml:space="preserve"> </t>
    </r>
    <r>
      <rPr>
        <b/>
        <sz val="10"/>
        <color indexed="8"/>
        <rFont val="Times New Roman"/>
        <family val="1"/>
      </rPr>
      <t xml:space="preserve"> </t>
    </r>
    <r>
      <rPr>
        <b/>
        <sz val="10"/>
        <color indexed="8"/>
        <rFont val="黑体"/>
        <family val="3"/>
      </rPr>
      <t>称</t>
    </r>
  </si>
  <si>
    <r>
      <rPr>
        <b/>
        <sz val="10"/>
        <color indexed="8"/>
        <rFont val="黑体"/>
        <family val="3"/>
      </rPr>
      <t>联系电话</t>
    </r>
  </si>
  <si>
    <r>
      <rPr>
        <b/>
        <sz val="10"/>
        <color indexed="8"/>
        <rFont val="黑体"/>
        <family val="3"/>
      </rPr>
      <t>地</t>
    </r>
    <r>
      <rPr>
        <b/>
        <sz val="10"/>
        <color indexed="8"/>
        <rFont val="Times New Roman"/>
        <family val="1"/>
      </rPr>
      <t xml:space="preserve"> </t>
    </r>
    <r>
      <rPr>
        <b/>
        <sz val="10"/>
        <color indexed="8"/>
        <rFont val="Times New Roman"/>
        <family val="1"/>
      </rPr>
      <t xml:space="preserve"> </t>
    </r>
    <r>
      <rPr>
        <b/>
        <sz val="10"/>
        <color indexed="8"/>
        <rFont val="黑体"/>
        <family val="3"/>
      </rPr>
      <t>址</t>
    </r>
  </si>
  <si>
    <r>
      <rPr>
        <b/>
        <sz val="10"/>
        <color indexed="8"/>
        <rFont val="黑体"/>
        <family val="3"/>
      </rPr>
      <t>招聘总数</t>
    </r>
  </si>
  <si>
    <r>
      <rPr>
        <b/>
        <sz val="10"/>
        <color indexed="8"/>
        <rFont val="黑体"/>
        <family val="3"/>
      </rPr>
      <t>岗位代码</t>
    </r>
  </si>
  <si>
    <r>
      <rPr>
        <b/>
        <sz val="10"/>
        <color indexed="8"/>
        <rFont val="黑体"/>
        <family val="3"/>
      </rPr>
      <t>名</t>
    </r>
    <r>
      <rPr>
        <b/>
        <sz val="10"/>
        <color indexed="8"/>
        <rFont val="Times New Roman"/>
        <family val="1"/>
      </rPr>
      <t xml:space="preserve"> </t>
    </r>
    <r>
      <rPr>
        <b/>
        <sz val="10"/>
        <color indexed="8"/>
        <rFont val="黑体"/>
        <family val="3"/>
      </rPr>
      <t>称</t>
    </r>
  </si>
  <si>
    <r>
      <rPr>
        <b/>
        <sz val="10"/>
        <color indexed="8"/>
        <rFont val="黑体"/>
        <family val="3"/>
      </rPr>
      <t>类</t>
    </r>
    <r>
      <rPr>
        <b/>
        <sz val="10"/>
        <color indexed="8"/>
        <rFont val="Times New Roman"/>
        <family val="1"/>
      </rPr>
      <t xml:space="preserve"> </t>
    </r>
    <r>
      <rPr>
        <b/>
        <sz val="10"/>
        <color indexed="8"/>
        <rFont val="黑体"/>
        <family val="3"/>
      </rPr>
      <t>别</t>
    </r>
  </si>
  <si>
    <r>
      <rPr>
        <b/>
        <sz val="10"/>
        <color indexed="8"/>
        <rFont val="黑体"/>
        <family val="3"/>
      </rPr>
      <t>招聘人数</t>
    </r>
  </si>
  <si>
    <r>
      <rPr>
        <b/>
        <sz val="10"/>
        <color indexed="8"/>
        <rFont val="黑体"/>
        <family val="3"/>
      </rPr>
      <t>专</t>
    </r>
    <r>
      <rPr>
        <b/>
        <sz val="10"/>
        <color indexed="8"/>
        <rFont val="Times New Roman"/>
        <family val="1"/>
      </rPr>
      <t xml:space="preserve"> </t>
    </r>
    <r>
      <rPr>
        <b/>
        <sz val="10"/>
        <color indexed="8"/>
        <rFont val="黑体"/>
        <family val="3"/>
      </rPr>
      <t>业</t>
    </r>
  </si>
  <si>
    <r>
      <rPr>
        <b/>
        <sz val="10"/>
        <color indexed="8"/>
        <rFont val="黑体"/>
        <family val="3"/>
      </rPr>
      <t>学历学位</t>
    </r>
  </si>
  <si>
    <r>
      <rPr>
        <b/>
        <sz val="10"/>
        <color indexed="8"/>
        <rFont val="黑体"/>
        <family val="3"/>
      </rPr>
      <t>职</t>
    </r>
    <r>
      <rPr>
        <b/>
        <sz val="10"/>
        <color indexed="8"/>
        <rFont val="Times New Roman"/>
        <family val="1"/>
      </rPr>
      <t xml:space="preserve"> </t>
    </r>
    <r>
      <rPr>
        <b/>
        <sz val="10"/>
        <color indexed="8"/>
        <rFont val="Times New Roman"/>
        <family val="1"/>
      </rPr>
      <t xml:space="preserve"> </t>
    </r>
    <r>
      <rPr>
        <b/>
        <sz val="10"/>
        <color indexed="8"/>
        <rFont val="黑体"/>
        <family val="3"/>
      </rPr>
      <t>称</t>
    </r>
  </si>
  <si>
    <r>
      <rPr>
        <b/>
        <sz val="10"/>
        <color indexed="8"/>
        <rFont val="黑体"/>
        <family val="3"/>
      </rPr>
      <t>其</t>
    </r>
    <r>
      <rPr>
        <b/>
        <sz val="10"/>
        <color indexed="8"/>
        <rFont val="Times New Roman"/>
        <family val="1"/>
      </rPr>
      <t xml:space="preserve"> </t>
    </r>
    <r>
      <rPr>
        <b/>
        <sz val="10"/>
        <color indexed="8"/>
        <rFont val="Times New Roman"/>
        <family val="1"/>
      </rPr>
      <t xml:space="preserve">     </t>
    </r>
    <r>
      <rPr>
        <b/>
        <sz val="10"/>
        <color indexed="8"/>
        <rFont val="黑体"/>
        <family val="3"/>
      </rPr>
      <t>它</t>
    </r>
  </si>
  <si>
    <r>
      <rPr>
        <sz val="9"/>
        <color indexed="8"/>
        <rFont val="方正小标宋_GBK"/>
        <family val="0"/>
      </rPr>
      <t>成都市投资促进局（</t>
    </r>
    <r>
      <rPr>
        <sz val="9"/>
        <color indexed="8"/>
        <rFont val="Times New Roman"/>
        <family val="1"/>
      </rPr>
      <t>61885478</t>
    </r>
    <r>
      <rPr>
        <sz val="9"/>
        <color indexed="8"/>
        <rFont val="方正小标宋_GBK"/>
        <family val="0"/>
      </rPr>
      <t>）</t>
    </r>
  </si>
  <si>
    <r>
      <rPr>
        <sz val="9"/>
        <color indexed="8"/>
        <rFont val="方正小标宋_GBK"/>
        <family val="0"/>
      </rPr>
      <t>成都市投资促进研究中心</t>
    </r>
  </si>
  <si>
    <r>
      <rPr>
        <sz val="9"/>
        <color indexed="8"/>
        <rFont val="Times New Roman"/>
        <family val="1"/>
      </rPr>
      <t>028-61885486</t>
    </r>
  </si>
  <si>
    <r>
      <rPr>
        <sz val="9"/>
        <color indexed="8"/>
        <rFont val="方正小标宋_GBK"/>
        <family val="0"/>
      </rPr>
      <t>成都高新区蜀锦路</t>
    </r>
    <r>
      <rPr>
        <sz val="9"/>
        <color indexed="8"/>
        <rFont val="Times New Roman"/>
        <family val="1"/>
      </rPr>
      <t>68</t>
    </r>
    <r>
      <rPr>
        <sz val="9"/>
        <color indexed="8"/>
        <rFont val="方正小标宋_GBK"/>
        <family val="0"/>
      </rPr>
      <t>号</t>
    </r>
  </si>
  <si>
    <r>
      <rPr>
        <sz val="9"/>
        <color indexed="8"/>
        <rFont val="方正小标宋_GBK"/>
        <family val="0"/>
      </rPr>
      <t>研究岗</t>
    </r>
  </si>
  <si>
    <t>专业
技术</t>
  </si>
  <si>
    <r>
      <rPr>
        <sz val="9"/>
        <color indexed="8"/>
        <rFont val="方正小标宋_GBK"/>
        <family val="0"/>
      </rPr>
      <t>金融（</t>
    </r>
    <r>
      <rPr>
        <sz val="9"/>
        <color indexed="8"/>
        <rFont val="Times New Roman"/>
        <family val="1"/>
      </rPr>
      <t>0251</t>
    </r>
    <r>
      <rPr>
        <sz val="9"/>
        <color indexed="8"/>
        <rFont val="方正小标宋_GBK"/>
        <family val="0"/>
      </rPr>
      <t>）、经济学类（</t>
    </r>
    <r>
      <rPr>
        <sz val="9"/>
        <color indexed="8"/>
        <rFont val="Times New Roman"/>
        <family val="1"/>
      </rPr>
      <t>02</t>
    </r>
    <r>
      <rPr>
        <sz val="9"/>
        <color indexed="8"/>
        <rFont val="方正小标宋_GBK"/>
        <family val="0"/>
      </rPr>
      <t>）</t>
    </r>
  </si>
  <si>
    <r>
      <rPr>
        <sz val="9"/>
        <color indexed="8"/>
        <rFont val="方正小标宋_GBK"/>
        <family val="0"/>
      </rPr>
      <t>硕士研究生，取得学历相应学位</t>
    </r>
  </si>
  <si>
    <r>
      <rPr>
        <sz val="9"/>
        <color indexed="8"/>
        <rFont val="Times New Roman"/>
        <family val="1"/>
      </rPr>
      <t>——</t>
    </r>
  </si>
  <si>
    <t xml:space="preserve">1.1994年1月1日及以后出生；
2.至少具有2年及以上投资促进、产业经济研究、党政机关或企事业单位综合管理、文稿的工作经历（须提供工作经历证明材料）                                                                                            </t>
  </si>
  <si>
    <r>
      <rPr>
        <sz val="9"/>
        <color indexed="8"/>
        <rFont val="Times New Roman"/>
        <family val="1"/>
      </rPr>
      <t>A</t>
    </r>
  </si>
  <si>
    <t>2024年上半年成都市应急管理局所属1家事业单位公开招聘1名工作人员岗位表</t>
  </si>
  <si>
    <t>成都市应急管理局（028-61885915）</t>
  </si>
  <si>
    <t>成都市救援与减灾技术中心</t>
  </si>
  <si>
    <t>028-87778749</t>
  </si>
  <si>
    <t>成都市八宝街111号</t>
  </si>
  <si>
    <t>4601001</t>
  </si>
  <si>
    <t>地震监测预报</t>
  </si>
  <si>
    <t xml:space="preserve">
研究生：地球物理学、地质学、地质资源与地质工程（以上为一级学科）</t>
  </si>
  <si>
    <t>研究生学历，取得学历相应学位的硕士、博士</t>
  </si>
  <si>
    <r>
      <rPr>
        <sz val="16"/>
        <color indexed="8"/>
        <rFont val="方正小标宋简体"/>
        <family val="0"/>
      </rPr>
      <t>2024年上半年成都市地方志编纂委员会办公室所属成都年鉴社（成都方志馆）等1家事业单位公开招聘1名工作人员岗位表</t>
    </r>
  </si>
  <si>
    <r>
      <rPr>
        <b/>
        <sz val="10.5"/>
        <color indexed="8"/>
        <rFont val="宋体"/>
        <family val="0"/>
      </rPr>
      <t xml:space="preserve">招 </t>
    </r>
    <r>
      <rPr>
        <b/>
        <sz val="10.5"/>
        <color indexed="8"/>
        <rFont val="宋体"/>
        <family val="0"/>
      </rPr>
      <t xml:space="preserve">   </t>
    </r>
    <r>
      <rPr>
        <b/>
        <sz val="10.5"/>
        <color indexed="8"/>
        <rFont val="宋体"/>
        <family val="0"/>
      </rPr>
      <t xml:space="preserve">聘 </t>
    </r>
    <r>
      <rPr>
        <b/>
        <sz val="10.5"/>
        <color indexed="8"/>
        <rFont val="宋体"/>
        <family val="0"/>
      </rPr>
      <t xml:space="preserve">   </t>
    </r>
    <r>
      <rPr>
        <b/>
        <sz val="10.5"/>
        <color indexed="8"/>
        <rFont val="宋体"/>
        <family val="0"/>
      </rPr>
      <t xml:space="preserve">单 </t>
    </r>
    <r>
      <rPr>
        <b/>
        <sz val="10.5"/>
        <color indexed="8"/>
        <rFont val="宋体"/>
        <family val="0"/>
      </rPr>
      <t xml:space="preserve">   </t>
    </r>
    <r>
      <rPr>
        <b/>
        <sz val="10.5"/>
        <color indexed="8"/>
        <rFont val="宋体"/>
        <family val="0"/>
      </rPr>
      <t>位</t>
    </r>
  </si>
  <si>
    <r>
      <rPr>
        <b/>
        <sz val="10.5"/>
        <color indexed="8"/>
        <rFont val="宋体"/>
        <family val="0"/>
      </rPr>
      <t xml:space="preserve">招 </t>
    </r>
    <r>
      <rPr>
        <b/>
        <sz val="10.5"/>
        <color indexed="8"/>
        <rFont val="宋体"/>
        <family val="0"/>
      </rPr>
      <t xml:space="preserve"> </t>
    </r>
    <r>
      <rPr>
        <b/>
        <sz val="10.5"/>
        <color indexed="8"/>
        <rFont val="宋体"/>
        <family val="0"/>
      </rPr>
      <t xml:space="preserve">聘 </t>
    </r>
    <r>
      <rPr>
        <b/>
        <sz val="10.5"/>
        <color indexed="8"/>
        <rFont val="宋体"/>
        <family val="0"/>
      </rPr>
      <t xml:space="preserve"> </t>
    </r>
    <r>
      <rPr>
        <b/>
        <sz val="10.5"/>
        <color indexed="8"/>
        <rFont val="宋体"/>
        <family val="0"/>
      </rPr>
      <t xml:space="preserve">岗 </t>
    </r>
    <r>
      <rPr>
        <b/>
        <sz val="10.5"/>
        <color indexed="8"/>
        <rFont val="宋体"/>
        <family val="0"/>
      </rPr>
      <t xml:space="preserve"> </t>
    </r>
    <r>
      <rPr>
        <b/>
        <sz val="10.5"/>
        <color indexed="8"/>
        <rFont val="宋体"/>
        <family val="0"/>
      </rPr>
      <t>位</t>
    </r>
  </si>
  <si>
    <r>
      <rPr>
        <b/>
        <sz val="10.5"/>
        <color indexed="8"/>
        <rFont val="宋体"/>
        <family val="0"/>
      </rPr>
      <t xml:space="preserve">应 </t>
    </r>
    <r>
      <rPr>
        <b/>
        <sz val="10.5"/>
        <color indexed="8"/>
        <rFont val="宋体"/>
        <family val="0"/>
      </rPr>
      <t xml:space="preserve">     </t>
    </r>
    <r>
      <rPr>
        <b/>
        <sz val="10.5"/>
        <color indexed="8"/>
        <rFont val="宋体"/>
        <family val="0"/>
      </rPr>
      <t xml:space="preserve">聘 </t>
    </r>
    <r>
      <rPr>
        <b/>
        <sz val="10.5"/>
        <color indexed="8"/>
        <rFont val="宋体"/>
        <family val="0"/>
      </rPr>
      <t xml:space="preserve">     </t>
    </r>
    <r>
      <rPr>
        <b/>
        <sz val="10.5"/>
        <color indexed="8"/>
        <rFont val="宋体"/>
        <family val="0"/>
      </rPr>
      <t xml:space="preserve">资 </t>
    </r>
    <r>
      <rPr>
        <b/>
        <sz val="10.5"/>
        <color indexed="8"/>
        <rFont val="宋体"/>
        <family val="0"/>
      </rPr>
      <t xml:space="preserve">     </t>
    </r>
    <r>
      <rPr>
        <b/>
        <sz val="10.5"/>
        <color indexed="8"/>
        <rFont val="宋体"/>
        <family val="0"/>
      </rPr>
      <t xml:space="preserve">格 </t>
    </r>
    <r>
      <rPr>
        <b/>
        <sz val="10.5"/>
        <color indexed="8"/>
        <rFont val="宋体"/>
        <family val="0"/>
      </rPr>
      <t xml:space="preserve">     </t>
    </r>
    <r>
      <rPr>
        <b/>
        <sz val="10.5"/>
        <color indexed="8"/>
        <rFont val="宋体"/>
        <family val="0"/>
      </rPr>
      <t xml:space="preserve">条 </t>
    </r>
    <r>
      <rPr>
        <b/>
        <sz val="10.5"/>
        <color indexed="8"/>
        <rFont val="宋体"/>
        <family val="0"/>
      </rPr>
      <t xml:space="preserve">     </t>
    </r>
    <r>
      <rPr>
        <b/>
        <sz val="10.5"/>
        <color indexed="8"/>
        <rFont val="宋体"/>
        <family val="0"/>
      </rPr>
      <t>件</t>
    </r>
  </si>
  <si>
    <r>
      <rPr>
        <b/>
        <sz val="10"/>
        <color indexed="8"/>
        <rFont val="黑体"/>
        <family val="3"/>
      </rPr>
      <t xml:space="preserve">名 </t>
    </r>
    <r>
      <rPr>
        <b/>
        <sz val="10"/>
        <color indexed="8"/>
        <rFont val="黑体"/>
        <family val="3"/>
      </rPr>
      <t xml:space="preserve"> </t>
    </r>
    <r>
      <rPr>
        <b/>
        <sz val="10"/>
        <color indexed="8"/>
        <rFont val="黑体"/>
        <family val="3"/>
      </rPr>
      <t>称</t>
    </r>
  </si>
  <si>
    <r>
      <rPr>
        <b/>
        <sz val="10"/>
        <color indexed="8"/>
        <rFont val="黑体"/>
        <family val="3"/>
      </rPr>
      <t xml:space="preserve">地 </t>
    </r>
    <r>
      <rPr>
        <b/>
        <sz val="10"/>
        <color indexed="8"/>
        <rFont val="黑体"/>
        <family val="3"/>
      </rPr>
      <t xml:space="preserve"> </t>
    </r>
    <r>
      <rPr>
        <b/>
        <sz val="10"/>
        <color indexed="8"/>
        <rFont val="黑体"/>
        <family val="3"/>
      </rPr>
      <t>址</t>
    </r>
  </si>
  <si>
    <r>
      <rPr>
        <b/>
        <sz val="10"/>
        <color indexed="8"/>
        <rFont val="黑体"/>
        <family val="3"/>
      </rPr>
      <t>名 称</t>
    </r>
  </si>
  <si>
    <r>
      <rPr>
        <b/>
        <sz val="10"/>
        <color indexed="8"/>
        <rFont val="黑体"/>
        <family val="3"/>
      </rPr>
      <t>类 别</t>
    </r>
  </si>
  <si>
    <r>
      <rPr>
        <b/>
        <sz val="10"/>
        <color indexed="8"/>
        <rFont val="黑体"/>
        <family val="3"/>
      </rPr>
      <t>专 业</t>
    </r>
  </si>
  <si>
    <r>
      <rPr>
        <b/>
        <sz val="10"/>
        <color indexed="8"/>
        <rFont val="黑体"/>
        <family val="3"/>
      </rPr>
      <t xml:space="preserve">职 </t>
    </r>
    <r>
      <rPr>
        <b/>
        <sz val="10"/>
        <color indexed="8"/>
        <rFont val="黑体"/>
        <family val="3"/>
      </rPr>
      <t xml:space="preserve"> </t>
    </r>
    <r>
      <rPr>
        <b/>
        <sz val="10"/>
        <color indexed="8"/>
        <rFont val="黑体"/>
        <family val="3"/>
      </rPr>
      <t>称</t>
    </r>
  </si>
  <si>
    <r>
      <rPr>
        <b/>
        <sz val="10"/>
        <color indexed="8"/>
        <rFont val="黑体"/>
        <family val="3"/>
      </rPr>
      <t xml:space="preserve">其 </t>
    </r>
    <r>
      <rPr>
        <b/>
        <sz val="10"/>
        <color indexed="8"/>
        <rFont val="黑体"/>
        <family val="3"/>
      </rPr>
      <t xml:space="preserve">     </t>
    </r>
    <r>
      <rPr>
        <b/>
        <sz val="10"/>
        <color indexed="8"/>
        <rFont val="黑体"/>
        <family val="3"/>
      </rPr>
      <t>它</t>
    </r>
  </si>
  <si>
    <r>
      <rPr>
        <sz val="9"/>
        <color indexed="8"/>
        <rFont val="方正小标宋_GBK"/>
        <family val="0"/>
      </rPr>
      <t>028- 61884916</t>
    </r>
  </si>
  <si>
    <r>
      <rPr>
        <sz val="9"/>
        <color indexed="8"/>
        <rFont val="方正小标宋_GBK"/>
        <family val="0"/>
      </rPr>
      <t>公益一类</t>
    </r>
  </si>
  <si>
    <r>
      <rPr>
        <sz val="9"/>
        <color indexed="8"/>
        <rFont val="方正小标宋_GBK"/>
        <family val="0"/>
      </rPr>
      <t>成都年鉴社（成都方志馆）</t>
    </r>
  </si>
  <si>
    <r>
      <rPr>
        <sz val="9"/>
        <color indexed="8"/>
        <rFont val="方正小标宋_GBK"/>
        <family val="0"/>
      </rPr>
      <t>028-61885661</t>
    </r>
  </si>
  <si>
    <r>
      <rPr>
        <sz val="9"/>
        <color indexed="8"/>
        <rFont val="方正小标宋_GBK"/>
        <family val="0"/>
      </rPr>
      <t>成都市高新区天仁路260号</t>
    </r>
  </si>
  <si>
    <r>
      <rPr>
        <sz val="9"/>
        <color indexed="8"/>
        <rFont val="方正小标宋_GBK"/>
        <family val="0"/>
      </rPr>
      <t>编辑</t>
    </r>
  </si>
  <si>
    <r>
      <rPr>
        <sz val="9"/>
        <color indexed="8"/>
        <rFont val="方正小标宋_GBK"/>
        <family val="0"/>
      </rPr>
      <t>专业技术</t>
    </r>
  </si>
  <si>
    <r>
      <rPr>
        <sz val="9"/>
        <color indexed="8"/>
        <rFont val="方正小标宋_GBK"/>
        <family val="0"/>
      </rPr>
      <t>文学；历史学；哲学；法学</t>
    </r>
  </si>
  <si>
    <r>
      <rPr>
        <sz val="9"/>
        <color indexed="8"/>
        <rFont val="方正小标宋_GBK"/>
        <family val="0"/>
      </rPr>
      <t>研究生学历，博士学位</t>
    </r>
  </si>
  <si>
    <r>
      <rPr>
        <sz val="9"/>
        <color indexed="8"/>
        <rFont val="方正小标宋_GBK"/>
        <family val="0"/>
      </rPr>
      <t>/</t>
    </r>
  </si>
  <si>
    <r>
      <rPr>
        <sz val="9"/>
        <color indexed="8"/>
        <rFont val="方正小标宋_GBK"/>
        <family val="0"/>
      </rPr>
      <t xml:space="preserve">1992年1月1日及以后出生； </t>
    </r>
    <r>
      <rPr>
        <sz val="9"/>
        <color indexed="8"/>
        <rFont val="方正小标宋_GBK"/>
        <family val="0"/>
      </rPr>
      <t xml:space="preserve">                                                                 </t>
    </r>
  </si>
  <si>
    <r>
      <rPr>
        <sz val="9"/>
        <color indexed="8"/>
        <rFont val="方正小标宋_GBK"/>
        <family val="0"/>
      </rPr>
      <t>A</t>
    </r>
  </si>
  <si>
    <t>附件3-2</t>
  </si>
  <si>
    <r>
      <rPr>
        <sz val="20"/>
        <rFont val="方正小标宋简体"/>
        <family val="0"/>
      </rPr>
      <t>2024年成都市住房和城乡建设局所属8家事业单位公开</t>
    </r>
    <r>
      <rPr>
        <b/>
        <sz val="20"/>
        <rFont val="方正小标宋简体"/>
        <family val="0"/>
      </rPr>
      <t>考试招聘</t>
    </r>
    <r>
      <rPr>
        <sz val="20"/>
        <rFont val="方正小标宋简体"/>
        <family val="0"/>
      </rPr>
      <t>24名工作人员岗位表</t>
    </r>
  </si>
  <si>
    <t>成都市住房和城乡建设局
 028-61889342</t>
  </si>
  <si>
    <t>成都市城市更新事务中心</t>
  </si>
  <si>
    <t>028-86279305</t>
  </si>
  <si>
    <t>成都市武侯区天府一街798号</t>
  </si>
  <si>
    <t>3401001</t>
  </si>
  <si>
    <t>政策研究</t>
  </si>
  <si>
    <t>研究生：宪法学与行政法学专业（030103）、民商法学专业（030105）、经济法学专业（030107）</t>
  </si>
  <si>
    <t>研究生及以上学历，取得学历相应学位</t>
  </si>
  <si>
    <t>3401002</t>
  </si>
  <si>
    <t>该岗位只面向成都市应征入伍的退役大学生士兵和组织选派在成都市服务的高校毕业生服务基层项目人员中定向招聘（详情见公告）</t>
  </si>
  <si>
    <t>3401003</t>
  </si>
  <si>
    <t>项目勘查</t>
  </si>
  <si>
    <t>研究生：土木工程专业（081400）、结构工程专业（081402）、市政工程专业（081403）</t>
  </si>
  <si>
    <t>1.1989年1月1日及以后出生；
2.具有2年以上建筑业或房地产业工作经验（须提供证明前述工作经历的劳动合同或聘用文件等证明材料及社保缴交证明）。</t>
  </si>
  <si>
    <t>成都市房屋产权交易中心</t>
  </si>
  <si>
    <t>028-86279725</t>
  </si>
  <si>
    <t>成都市高新区锦城大道999号</t>
  </si>
  <si>
    <t>3401004</t>
  </si>
  <si>
    <t>3401005</t>
  </si>
  <si>
    <t>本科：哲学类（0101）、经济学类（0201）、法学类（0301）、马克思主义理论类（0305），计算机类（0809）、汉语言文学专业（050101）、财务管理专业（120204）
研究生：哲学类（0101）、法学类（0301）、马克思主义理论类（0305）、数学类（0701）、应用经济学类（0202）、汉语言文学专业（050103）</t>
  </si>
  <si>
    <t xml:space="preserve">1、1989年1月1日及以后出生；
2、具有2年及以上基层工作经历。
</t>
  </si>
  <si>
    <t>3401006</t>
  </si>
  <si>
    <t>测绘管理</t>
  </si>
  <si>
    <t>研究生：测绘科学与技术类（0816）、土木工程类（0814）、建筑学类（0813）、地图学与地理信息系统专业（070503）</t>
  </si>
  <si>
    <t>成都市住房和城乡建设局 61889342</t>
  </si>
  <si>
    <t>成都市建设工程消防设计审查验收事务中心</t>
  </si>
  <si>
    <t>028-
86279150</t>
  </si>
  <si>
    <t>成都市高新区天府一街798号</t>
  </si>
  <si>
    <t>3401007</t>
  </si>
  <si>
    <t>研究生：法学专业（030100）、中国语言文学专业（050100）、新闻学专业（050301）</t>
  </si>
  <si>
    <t>3401008</t>
  </si>
  <si>
    <t>成都市物业事务服务中心</t>
  </si>
  <si>
    <t>028-86279126</t>
  </si>
  <si>
    <t>成都市青羊区人民中路一段28号</t>
  </si>
  <si>
    <t>3401009</t>
  </si>
  <si>
    <t>物业事务管理</t>
  </si>
  <si>
    <t>研究生：供热、供燃气、通风及空调工程专业（081404）、土木工程专业（081400、085901）、人工环境工程（含供热、通风及空调等）专业（085906）</t>
  </si>
  <si>
    <t>3401010</t>
  </si>
  <si>
    <t>研究生：法学专业（030100）、民商法学专业（030105）、经济法学专业（030107）、法律（法学）专业（035102）、法律（非法学）专业（035101）</t>
  </si>
  <si>
    <t>3401011</t>
  </si>
  <si>
    <t>成都市公共住房服务中心</t>
  </si>
  <si>
    <t>028-86279980</t>
  </si>
  <si>
    <t>成都市人民中路一段28号</t>
  </si>
  <si>
    <t>3401012</t>
  </si>
  <si>
    <t>信息技术与管理</t>
  </si>
  <si>
    <t>本科：计算机科学与技术专业（080901）、 软件工程专业（080902）、网络工程专业（080903）、物联网工程专业（080905）、智能科学与技术专业（080907T）、信息管理与信息系统专业（120102）
研究生：信息与通信工程类（0810）、计算机科学与技术类（0812）、软件工程类（0835）</t>
  </si>
  <si>
    <t>本科及以上学历,取得学历相应学位</t>
  </si>
  <si>
    <t>1、1989年1月1日及以后出生；
2、具有3年以上信息技术类工作经验（须提供证明前述工作经历的劳动合同或聘用文件等证明材料及社保缴交证明）。</t>
  </si>
  <si>
    <t>3401013</t>
  </si>
  <si>
    <t>法制审核</t>
  </si>
  <si>
    <t>研究生：宪法学与行政法学专业（030103）、民商法学专业（030105）、诉讼法学专业（030106）</t>
  </si>
  <si>
    <t>研究生及以上学历,取得学历相应学位</t>
  </si>
  <si>
    <t>1、1989年1月1日及以后出生；
2、通过国家统一法律职业资格考试取得A类《法律职业资格证书》。</t>
  </si>
  <si>
    <t>3401014</t>
  </si>
  <si>
    <t>房屋使用监管</t>
  </si>
  <si>
    <t>3401015</t>
  </si>
  <si>
    <t>成都市建设工程造价和招投标监督服务站</t>
  </si>
  <si>
    <t>028-86634552</t>
  </si>
  <si>
    <t>成都市青羊区八宝街111号3楼</t>
  </si>
  <si>
    <t>3401016</t>
  </si>
  <si>
    <t>本科：会计学专业（120203K）、财务管理专业（120204）
研究生：会计学专业（120201）</t>
  </si>
  <si>
    <t>本科及以上学历，并取得相应学位</t>
  </si>
  <si>
    <t>初级会计师及以上</t>
  </si>
  <si>
    <t>1.1989年1月1日及以后出生；
2.具有2年以上财务工作经历（须提供证明前述工作经历的劳动合同或聘用文件等证明材料及社保缴交证明）。</t>
  </si>
  <si>
    <t>3401017</t>
  </si>
  <si>
    <t>信息化建设管理</t>
  </si>
  <si>
    <t>研究生：计算机系统结构专业（081201）、计算机软件与理论专业（081202）、计算机应用技术专业（081203）</t>
  </si>
  <si>
    <t>研究生及以上学历，并取得相应学位</t>
  </si>
  <si>
    <t xml:space="preserve">1989年1月1日及以后出生。
</t>
  </si>
  <si>
    <t>3401018</t>
  </si>
  <si>
    <t>研究生：建筑技术科学专业（081304）、结构工程专业（081402）、语言学及应用语言学专业（050102）、汉语言文字学专业（050103）、中国现当代文学专业（050106）、新闻学专业（050301）、传播学专业（050302）</t>
  </si>
  <si>
    <t>成都市房屋租赁服务中心</t>
  </si>
  <si>
    <t>028-86280788</t>
  </si>
  <si>
    <t>3401019</t>
  </si>
  <si>
    <t>研究生：会计学专业（120201），会计专业（ 125300），审计专业（ 125700）</t>
  </si>
  <si>
    <t>会计中级职称</t>
  </si>
  <si>
    <t>3401020</t>
  </si>
  <si>
    <t>建筑业政策研究</t>
  </si>
  <si>
    <t>研究生：建筑历史与理论专业（ 081301），建筑设计及其理论（081302），建筑技术科学专业（ 081304）</t>
  </si>
  <si>
    <t>成都市智慧蓉城住建城运分中心</t>
  </si>
  <si>
    <t>028-86279393</t>
  </si>
  <si>
    <t>成都市青羊区人民中路一段28号　</t>
  </si>
  <si>
    <t>3401021</t>
  </si>
  <si>
    <t>综合技术</t>
  </si>
  <si>
    <t>本科：信息资源管理专业（120503）、法学专业（030101K）、财务管理专业（120204）、金融学专业（020301K）
研究生：工商管理学专业（120200）、工商管理专业（125100）、档案学专业（120503）</t>
  </si>
  <si>
    <t>本科及以上学历</t>
  </si>
  <si>
    <t>具备档案专业技术资格（助理馆员及以上）或计算机技术与软件专业技术资格（中级及以上）或经济专业技术资格（中级及以上）</t>
  </si>
  <si>
    <t xml:space="preserve">1.1989年1月1日及以后出生；
2.具有5年及以上建筑业或房地产业工作经验（须提供证明前述工作经历的劳动合同或聘用文件等证明材料及社保缴交证明）。    
 </t>
  </si>
  <si>
    <t>3401022</t>
  </si>
  <si>
    <t>网络（数据）安全</t>
  </si>
  <si>
    <t>研究生：计算机科学与技术专业(081200)、计算机系统结构专业（081201）、计算机软件与理论专业（081202）、计算机应用技术专业（081203）、软件工程专业(083500)、网络空间安全专业(083900)</t>
  </si>
  <si>
    <t>研究生及以上学历，取得学历相应的学位</t>
  </si>
  <si>
    <t xml:space="preserve"> 1989年1月1日及以后出生。    </t>
  </si>
  <si>
    <t>2024年度上半年成都市市场监督管理局所属8家事业单位公开招聘31名工作人员岗位表</t>
  </si>
  <si>
    <t>成都市市场监督管理局（028-85394595）</t>
  </si>
  <si>
    <t>成都市市场监督管理局综合服务中心</t>
  </si>
  <si>
    <t>028-85394034</t>
  </si>
  <si>
    <t>成都市武侯区致民东路6号</t>
  </si>
  <si>
    <t>机关办公大楼运维管理</t>
  </si>
  <si>
    <t>本科：机械工程（080201）、工业工程（120701）、建筑电气与智能化（081004）</t>
  </si>
  <si>
    <t>本科及以上,取得学历相应学位</t>
  </si>
  <si>
    <t>无</t>
  </si>
  <si>
    <t>1.年龄要求：1989-01-01及以后出生;
2.报考该岗位的本科学历学位者应具有两年及以上基层工作经历（详情见公告）。</t>
  </si>
  <si>
    <t>成都市计量检定测试院</t>
  </si>
  <si>
    <t>028-84468531</t>
  </si>
  <si>
    <t>成都市双流区物联一路255号</t>
  </si>
  <si>
    <t>计量检测</t>
  </si>
  <si>
    <t>研究生：物理学（0702）、化学（0703）、力学（0801）、机械工程（0802）、光学工程（0803）、仪器科学与技术（0804）、材料科学与工程（0805）、动力工程及工程热物理（0807）、电气工程（0808）、电子科学与技术（0809）、信息与通信工程（0810）、控制科学与工程（0811）、核科学与技术（0827）、能源动力（0858）</t>
  </si>
  <si>
    <t>研究生，取得学历相应学位的硕士、博士</t>
  </si>
  <si>
    <t>年龄要求：1989-01-01及以后出生。</t>
  </si>
  <si>
    <t>党务人事</t>
  </si>
  <si>
    <t>研究生：汉语言文字学（050103）、中国古代文学（050105）、中国现当代文学（050106）、新闻学（050301）、行政管理（120401）、档案学（120503）</t>
  </si>
  <si>
    <t>1.年龄要求：1989-01-01及以后出生；
2.政治面貌：中共党员（含预备党员）。</t>
  </si>
  <si>
    <t>成都市产品质量监督检验研究院</t>
  </si>
  <si>
    <t>028-65099071</t>
  </si>
  <si>
    <t>成都市龙泉驿区兴茂街16号</t>
  </si>
  <si>
    <t>化工产品检验员</t>
  </si>
  <si>
    <t>研究生：无机化学（070301）、分析化学（070302）、有机化学（070303）、化学工程（081701）、化学工艺（081702）、应用化学（081704）</t>
  </si>
  <si>
    <t>电气产品检验员</t>
  </si>
  <si>
    <t>本科：电气工程及其自动化（080601）、电气工程与智能控制（080604T）、电机电器智能化（080605T）
研究生：电机与电器（080801）、电力系统及其自动化（080802）、高电压与绝缘技术（080803）、电力电子与电力传动（080804）、电工理论与新技术（080805）</t>
  </si>
  <si>
    <t>1.年龄要求：1989-01-01及以后出生。
2.报考该岗位的本科学历学位者应具有两年及以上基层工作经历（详情见公告）。</t>
  </si>
  <si>
    <t>电线电缆产品检验员</t>
  </si>
  <si>
    <t>本科：电气工程及其自动化（080601）、电缆工程（080606T）
研究生：高电压与绝缘技术（080803）、电工理论与新技术（080805）</t>
  </si>
  <si>
    <t>1.年龄要求：1989-01-01及以后出生；
2.报考该岗位的本科学历学位者应具有两年及以上基层工作经历（详情见公告）。</t>
  </si>
  <si>
    <t>建材产品检验员</t>
  </si>
  <si>
    <t>研究生：材料物理与化学（080501）、材料学（080502）、材料加工工程（080503）、机械制造及其自动化（080201）</t>
  </si>
  <si>
    <t>成都市特种设备检验检测研究院（成都市特种设备应急处置中心）</t>
  </si>
  <si>
    <t>028-85852518</t>
  </si>
  <si>
    <t>机电类特种设备检验</t>
  </si>
  <si>
    <t>本科：理论与应用力学（080101）、工程力学（080102）、机械工程（080201）、机械设计制造及其自动化（080202）、机械电子工程（080204）、工业设计（080205）、过程装备与控制工程（080206）、车辆工程（080207）、汽车服务工程（080208）、机械工艺技术（080209T）、微机电系统工程（080210T）、机电技术教育（080211T）、汽车维修工程教育（080212T）、智能制造工程（080213T）、智能车辆工程（080214T）、新能源汽车工程（080216T）、应急装备技术与工程（080219T）、测控技术与仪器（080301）、精密仪器（080302T）、智能感知工程（080303T）、电气工程及其自动化（080601）、电气工程与智能控制（080604T）、电机电器智能化（080605T）、电动载运工程（080609T）、电子信息工程（080701）、电子科学与技术（080702）、微电子科学与工程（080704）、光电信息科学与工程（080705）、信息工程（080706）、集成电路设计与集成系统（080710T）、电磁场与无线技术（080712T）、电子信息科学与技术（080714T）、应用电子技术教育（080716T）、智能测控工程（080720T）、自动化（080801）、轨道交通信号与控制（080802T）、智能装备与系统（080806T）、工业智能（080807T）、计算机科学与技术（080901）、物联网工程（080905）、智能科学与技术（080907T）、电子与计算机工程（080909T）、建筑电气与智能化（081004）、安全工程（082901）、应急技术与管理（082902T）。
 研究生：力学（0801）、机械工程（0802）、仪器科学与技术（0804）、电气工程（0808）、电子科学与技术（0809）、控制科学与工程（0811）、安全科学与工程（0837）、集成电路科学与工程（1401）</t>
  </si>
  <si>
    <t xml:space="preserve">助理工程师及以上
</t>
  </si>
  <si>
    <t>1.年龄要求：1989-01-01及以后出生；
2.应具有机电类特种设备检验员及以上资格证书并从事机电类特种设备行业相关工作满两年；
3.报考该岗位的本科学历学位者应具有两年及以上基层工作经历（详情见公告）。</t>
  </si>
  <si>
    <t>成都市食品检验研究院</t>
  </si>
  <si>
    <t>028-81258290</t>
  </si>
  <si>
    <t>成都市温江区芙蓉大道二段10号</t>
  </si>
  <si>
    <t>检验检测岗</t>
  </si>
  <si>
    <t>研究生：中药学（1008）；分析化学（070302）；化学工程（081701）；应用化学（081704）；食品科学（083201）；农产品加工及贮藏工程（083203）；食品工程（086003）；食品加工与安全（095135）；营养与食品卫生学（100403）；药物化学（100701）；药剂学（100702）；药物分析学（100704）；微生物与生化药学（100705）；卫生检验与检疫（1004Z2）。</t>
  </si>
  <si>
    <t>助理工程师、药师、技师及以上</t>
  </si>
  <si>
    <t>1.年龄要求：1985-01-01及以后出生；
2.应具有初级及以上职称，并取得职称相应资格证书。</t>
  </si>
  <si>
    <t>综合业务岗</t>
  </si>
  <si>
    <t>研究生：食品加工与安全（095135）、食品工程（086003）、营养与食品卫生学（100403）、项目管理（125602）</t>
  </si>
  <si>
    <t>工程师、主管药师、主管技师、经济师及以上</t>
  </si>
  <si>
    <t>1.年龄要求：1985-01-01及以后出生；
2.应具有中级及以上专业技术职称资格，并取得相应资格证书。</t>
  </si>
  <si>
    <t>党务人事岗</t>
  </si>
  <si>
    <t>研究生：企业管理（人力资源管理方向）（120202）、宪法学与行政法学（030103）、民商法学（030105）、政治学理论（030201）、语言学及应用语言学（050102）、中国古代文学（050105）、中国现当代文学（050106）、档案学（120503）</t>
  </si>
  <si>
    <t>会计财务岗</t>
  </si>
  <si>
    <t>本科：会计学（120203K）、统计学（071201）、金融工程（020302）、财务管理（120204）
研究生：会计学（120201）、统计学（020208）、财政学（020203）</t>
  </si>
  <si>
    <t>会计师、经济师、审计师及以上</t>
  </si>
  <si>
    <t>1.年龄要求：1985-01-01及以后出生；
2.应具有中级专业技术职称资格，并取得相应资格证书；
3.报考该岗位的本科学历学位者须具有2年及以上基层工作经历（详情见公告）。</t>
  </si>
  <si>
    <t>成都市药品检验研究院</t>
  </si>
  <si>
    <t>028-85367250</t>
  </si>
  <si>
    <t>成都市武侯区武兴二路10号</t>
  </si>
  <si>
    <t>放射性药品检验人员</t>
  </si>
  <si>
    <t>研究生：核科学与技术（0827）、核技术及应用（082703）、辐射防护及环境保护（082704）</t>
  </si>
  <si>
    <t>医疗器械检验员</t>
  </si>
  <si>
    <t>研究生：生物化学与分子生物学（071010）、生物医学工程（1072、 0831、0777）、临床检验诊断学（100208）、公共卫生与预防医学（1004）、生物学（0710）、细胞生物学（071009）、材料科学与工程（0773）</t>
  </si>
  <si>
    <t>研究生：中国语言文学（0501）、新闻学（050301）、行政管理（120401）</t>
  </si>
  <si>
    <t>中药检验人员A</t>
  </si>
  <si>
    <t xml:space="preserve">本科：药学（100701）、中药学（100801）、药物制剂（100702）、中药资源与开发（100802）
研究生：药学（1007）、药剂学（100702）、生药学(100703)、中药学(1008、1056)       </t>
  </si>
  <si>
    <t>1.年龄要求：1989-01-01及以后出生；
2.报考该岗位的考生须同时符合本科与研究生专业要求。</t>
  </si>
  <si>
    <t>中药检验人员B</t>
  </si>
  <si>
    <t>本科：药学（100701）、中药学（100801）、药物制剂（100702）
研究生：药物化学（100701、078001)、药物分析学（100704）、有机化学（070303）</t>
  </si>
  <si>
    <t>药械化不良反应监测员</t>
  </si>
  <si>
    <t>研究生：流行病与卫生统计学（100401）、内科学（105101、100201）、全科医学（105109）</t>
  </si>
  <si>
    <t>年龄要求：1989-01-01及以后出生</t>
  </si>
  <si>
    <t>成都市知识产权保护中心</t>
  </si>
  <si>
    <t>028-63907643</t>
  </si>
  <si>
    <t>专利预审A</t>
  </si>
  <si>
    <t>本科：药学类专业（1007）、中药学专业（100801）、中药制药专业（100805T)
研究生：药学专业（1007）</t>
  </si>
  <si>
    <t>1.年龄要求：1989-01-01及以后出生；
2.大学英语六级及以上；
3.报考该岗位的考生须同时符合本科与研究生专业要求。</t>
  </si>
  <si>
    <t>专利预审B</t>
  </si>
  <si>
    <t>本科：材料类（0804）、化工与制药类（0813）；
研究生：材料科学与工程专业（0805）、化学专业（0703）、化学工程与技术专业（0817）</t>
  </si>
  <si>
    <t>成都市保护消费者权益委员会秘书处</t>
  </si>
  <si>
    <t>028-85394039</t>
  </si>
  <si>
    <t>宣传与信息管理
（定向）</t>
  </si>
  <si>
    <t>1.年龄要求：1989-01-01及以后出生；
2.该岗位只面向成都市应征入伍的退役大学生士兵和组织选派服务成都市服务的高校毕业生服务基层项目人员中定向招聘（详情见公告）。</t>
  </si>
  <si>
    <t>消费监督</t>
  </si>
  <si>
    <t>消费投诉调解与咨询
（定向）</t>
  </si>
  <si>
    <t>2024年度成都市文化广电旅游局所属15家事业单位公开招聘75名工作人员岗位表</t>
  </si>
  <si>
    <t>成都市文化广电旅游局（028-61883793）</t>
  </si>
  <si>
    <t>成都市川剧研究院</t>
  </si>
  <si>
    <t>028-84444051</t>
  </si>
  <si>
    <t>成都市成华区东风路北一巷3号</t>
  </si>
  <si>
    <t>舞台艺术
设计</t>
  </si>
  <si>
    <t>本科：戏剧影视美术设计 、艺术设计（服装艺术设计）、艺术设计学
研究生：设计学、设计、设计艺术学</t>
  </si>
  <si>
    <t>1.年龄要求：1989年1月1日及以后出生；
2.报考该岗位的本科学历学位者须具有2年及以上基层工作经历，详情见公告。</t>
  </si>
  <si>
    <t>川剧理论研究</t>
  </si>
  <si>
    <t>戏剧与影视学、戏剧与影视、艺术学理论、艺术学</t>
  </si>
  <si>
    <t>1.年龄要求：1989年1月1日及以后出生。     2.艺术学专业须为理论和评论研究方向。</t>
  </si>
  <si>
    <t>本科：财务管理、会计学、财政学（二级学科）、财务会计教育           
研究生：会计学、会计、财政学</t>
  </si>
  <si>
    <t>会计师及以上专业技术职称</t>
  </si>
  <si>
    <t>展演统筹  （定向）</t>
  </si>
  <si>
    <t>1.年龄要求：1989年1月1日及以后出生；
2.该岗位只面向成都市应征入伍的退役大学生士兵和组织选派在成都市服务的高校毕业生服务基层项目人员中定向招聘（详情见公告）。</t>
  </si>
  <si>
    <t>资产管理</t>
  </si>
  <si>
    <t>本科：审计学、资产评估、采购管理
研究生：资产评估、审计、技术经济与管理</t>
  </si>
  <si>
    <t>新媒体
运营推广</t>
  </si>
  <si>
    <t>本科：网络与新媒体、新闻学、传播学、时尚传播、汉语言文学、汉语言
研究生：新闻传播学、中国语言文学、新闻与传播、新闻学、传播学</t>
  </si>
  <si>
    <t>宣传创意策划</t>
  </si>
  <si>
    <t>本科：艺术设计学、公共艺术（城市文化艺术设计）、视觉传达设计
研究生：设计艺术学、设计学、设计</t>
  </si>
  <si>
    <t>成都市京剧研究院</t>
  </si>
  <si>
    <t>028-87769642</t>
  </si>
  <si>
    <t>成都市抚琴西南路一号新声剧场</t>
  </si>
  <si>
    <t>党务专员  （定向）</t>
  </si>
  <si>
    <t xml:space="preserve">管理    </t>
  </si>
  <si>
    <t xml:space="preserve">1.年龄要求：1989年1月1日及以后出生；
2.该岗位只面向成都市应征入伍的退役大学生士兵和组织选派在成都市服务的高校毕业生服务基层项目人员中定向招聘（详情见公告）；
3.中共正式党员。                                                             </t>
  </si>
  <si>
    <t xml:space="preserve">本科：会计学、审计学、财务管理 研究生：审计、会计学、会计         </t>
  </si>
  <si>
    <t>会计师或审计师及以上专业技术职称</t>
  </si>
  <si>
    <t>1.年龄要求：1989年1月1日及以后出生；
2.报考该岗位的本科学历学位者须具有2年及以上会计或审计工作经历（需提供证明前述工作经历的劳动合同或聘用文件、证明文件等相关证明，以及社保缴交证明）。</t>
  </si>
  <si>
    <t>成都市文化艺术学校</t>
  </si>
  <si>
    <t>028-87318402</t>
  </si>
  <si>
    <t>成都市二环路西一段122号</t>
  </si>
  <si>
    <t>内审专员</t>
  </si>
  <si>
    <t xml:space="preserve">本科：会计学、审计学、财务管理
研究生：审计、会计学、会计 </t>
  </si>
  <si>
    <t>助理审计师或助理会计师及以上专业技术职称</t>
  </si>
  <si>
    <t>1.年龄要求：1994年1月1日及以后出生；
2.本科学历学位者须具有2年及以上基层工作经历，详情见公告。</t>
  </si>
  <si>
    <t xml:space="preserve">管理岗位 </t>
  </si>
  <si>
    <t>1.年龄要求：1994年1月1日及以后出生；
2.该岗位只面向成都市应征入伍的退役大学生士兵和组织选派在成都市服务的高校毕业生服务基层项目人员中定向招聘（详情见公告）。
3.中共正式党员。</t>
  </si>
  <si>
    <t>高中历史教师</t>
  </si>
  <si>
    <t>本科：历史学（二级学科）、世界史、外国语言与外国历史
研究生：学科教学（历史）、中国史、世界史</t>
  </si>
  <si>
    <t>1.年龄要求：1989年1月1日及以后出生；
2.具有高中同学科的教师资格证且没有违反师德的相关情况及记录；
3.报考该岗位的本科学历学位者须具有2年及以上高中历史教学工作经历（需提供证明前述工作经历的劳动合同或聘用文件、证明文件等相关证明，以及社保缴交证明）；
4.普通话水平达二级甲等及以上。</t>
  </si>
  <si>
    <t>C.教育教学类</t>
  </si>
  <si>
    <t>高中数学教师</t>
  </si>
  <si>
    <t>本科：数学与应用数学、信息与计算科学、数据计算及应用
研究生：学科教学（数学)、数学(二级学科)、计算数学</t>
  </si>
  <si>
    <t>1.年龄要求：1989年1月1日及以后出生；
2.具有高中同学科的教师资格证且没有违反师德的相关情况及记录；
3.报考该岗位的本科学历学位者须具有2年及以上高中数学教学工作经历（需提供证明前述工作经历的劳动合同或聘用文件、证明文件等相关证明，以及社保缴交证明）；
4.普通话水平达二级甲等及以上。</t>
  </si>
  <si>
    <t>高中英语教师</t>
  </si>
  <si>
    <t>本科：英语
研究生：学科教学（英语）、英语语言文学</t>
  </si>
  <si>
    <t>1.年龄要求：1989年1月1日及以后出生；                                                                                             
2.具有高中同学科的教师资格证且没有违反师德的相关情况及记录；
3.报考该岗位的本科学历学位者须具有2年及以上高中英语教学工作经历（需提供证明前述工作经历的劳动合同或聘用文件、证明文件等相关证明，以及社保缴交证明）；
4.普通话水平达二级甲等及以上。</t>
  </si>
  <si>
    <t>成都市非物质文化遗产保护中心</t>
  </si>
  <si>
    <t>028-81071508</t>
  </si>
  <si>
    <t>成都市锦江区大业路39号同瑞国际大厦8楼</t>
  </si>
  <si>
    <t>本科：政治学与行政学、社会学、公共事业管理、行政管理、劳动与社会保障、公共关系学、人力资源管理 
研究生：公共管理（二级学科）、政治学（二级学科）、社会学（二级学科）、行政管理、公共管理学（二级学科）</t>
  </si>
  <si>
    <t xml:space="preserve">
1.年龄要求：1989年1月1日及以后出生；
2.中共正式党员；
3.报考该岗位的本科学历学位者须具有2年及以上基层工作经历（需提供相关佐证资料，详见公告）。</t>
  </si>
  <si>
    <t>文字综合</t>
  </si>
  <si>
    <t>本科：汉语言文学、秘书学、汉语言 
研究生：中国语言文学（二级学科）、新闻传播学（二级学科）、新闻与传播（二级学科）、新闻学、传播学</t>
  </si>
  <si>
    <t>1.年龄要求：1989年1月1日及以后出生；
2.报考该岗位的本科学历学位者须具有2年及以上基层工作经历（需提供相关佐证资料，详见公告）。</t>
  </si>
  <si>
    <t>非遗艺术策划</t>
  </si>
  <si>
    <t>研究生：艺术学理论、美术学、文艺与传媒</t>
  </si>
  <si>
    <t>年龄要求：1989年1月1日及以后出生。</t>
  </si>
  <si>
    <t>非遗研究</t>
  </si>
  <si>
    <t>研究生：人类学、民俗学、民族学（二级学科）</t>
  </si>
  <si>
    <t>非遗宣传推广</t>
  </si>
  <si>
    <t>本科：新闻学、传播学、网络与新媒体
研究生：新闻传播学（二级学科）、新闻与传播（二级学科）、新闻学、传播学</t>
  </si>
  <si>
    <t>成都市文化馆</t>
  </si>
  <si>
    <t>028-87337202</t>
  </si>
  <si>
    <t>成都市锦江区汇泉南路459号</t>
  </si>
  <si>
    <t>民族民间文化研究</t>
  </si>
  <si>
    <t>社会学、民族学、民俗学</t>
  </si>
  <si>
    <t>年龄要求：1989年1月1日后出生。</t>
  </si>
  <si>
    <t>3：1</t>
  </si>
  <si>
    <t>数字媒体制作</t>
  </si>
  <si>
    <r>
      <t>本科：影视摄影与制作、广播电视编导、</t>
    </r>
    <r>
      <rPr>
        <sz val="9"/>
        <rFont val="仿宋"/>
        <family val="3"/>
      </rPr>
      <t>摄影、网络与新媒体、新闻学、传播学
研究生：戏剧与影视学、新闻与传播、广播电视艺术学、新闻传播学、新闻学、传播学</t>
    </r>
  </si>
  <si>
    <t>文创运营规划</t>
  </si>
  <si>
    <r>
      <t>本科：文化产业管理、市场营销、文化产业经营与管理
研究生：</t>
    </r>
    <r>
      <rPr>
        <sz val="10"/>
        <rFont val="仿宋"/>
        <family val="3"/>
      </rPr>
      <t>产业经济学</t>
    </r>
    <r>
      <rPr>
        <sz val="10"/>
        <color indexed="8"/>
        <rFont val="仿宋"/>
        <family val="3"/>
      </rPr>
      <t>、企业管理、</t>
    </r>
    <r>
      <rPr>
        <sz val="10"/>
        <rFont val="仿宋"/>
        <family val="3"/>
      </rPr>
      <t>应用经济学</t>
    </r>
  </si>
  <si>
    <t>1.年龄要求：1989年1月1日后出生；
2.报考该岗位的本科学历学位者须具有2年及以上基层工作经历（需提供相关佐证资料，详见公告）。</t>
  </si>
  <si>
    <t>文化馆服务研究</t>
  </si>
  <si>
    <t>研究生：中国语言文学、中国哲学、哲学、中国现当代文学</t>
  </si>
  <si>
    <t xml:space="preserve">年龄要求：1989年1月1日后出生。
</t>
  </si>
  <si>
    <t>舞台表演</t>
  </si>
  <si>
    <t>本科：表演、戏剧影视导演、戏剧学
研究生：艺术学、艺术</t>
  </si>
  <si>
    <t>音乐教育与教务管理</t>
  </si>
  <si>
    <t>本科：音乐教育、音乐学、音乐表演
研究生：音乐与舞蹈学、音乐、音乐学</t>
  </si>
  <si>
    <t>成都图书馆</t>
  </si>
  <si>
    <t>028-86132562</t>
  </si>
  <si>
    <t>成都市青羊区文翁路98号</t>
  </si>
  <si>
    <t>党务专员   （定向）</t>
  </si>
  <si>
    <t xml:space="preserve">管理     </t>
  </si>
  <si>
    <t>专业不限</t>
  </si>
  <si>
    <t>1.年龄要求：1989年1月1日及以后出生；
2.中共正式党员；
3.该岗位只面向成都市应征入伍的退役大学生士兵和组织选派服务成都市城乡基层的大学生志愿者定向招聘（详情见公告）。</t>
  </si>
  <si>
    <t>活动推广</t>
  </si>
  <si>
    <t xml:space="preserve">本科：播音与主持艺术、新闻学、传播学       
研究生：新闻学、传播学、新闻与传播、新闻传播学（二级学科） </t>
  </si>
  <si>
    <t>1.年龄要求：1989年1月1日及以后出生；
2.报考该岗位的本科学历学位者须具有2年及以上基层工作经历，并提供相关佐证材料（详情见公告）。</t>
  </si>
  <si>
    <t>宣传策划</t>
  </si>
  <si>
    <t>本科：广播电视编导、广告学、网络与新媒体
研究生：广告学、新媒体、传媒经济学</t>
  </si>
  <si>
    <t xml:space="preserve">1.年龄要求：1989年1月1日及以后出生；
2.报考该岗位的本科学历学位者须具有2年及以上基层工作经历，并提供相关佐证材料（详情见公告）。                 </t>
  </si>
  <si>
    <t>地方文献资源整理及服务</t>
  </si>
  <si>
    <t>本科：图书馆学、档案学、信息资源管理
研究生：图书馆学、情报学、图书情报</t>
  </si>
  <si>
    <t xml:space="preserve">1.年龄要求：1989年1月1日及以后出生；
2.报考该岗位的本科学历学位者须具有2年及以上基层工作经历，并提供相关佐证材料（详情见公告）。                   </t>
  </si>
  <si>
    <t>中文图书采访</t>
  </si>
  <si>
    <t>中国现当代文学、比较文学与世界文学、中国语言文学（二级学科）</t>
  </si>
  <si>
    <t>西文图书采访</t>
  </si>
  <si>
    <t>本科：英语
研究生：英语语言文学</t>
  </si>
  <si>
    <t xml:space="preserve">1.年龄要求：1989年1月1日及以后出生；
2.通过高等学校英语专业四级或八级考试(TEM)，取得相应证书；
3.报考该岗位的本科学历学位者须具有2年及以上基层工作经历，并提供相关佐证材料（详情见公告）。      </t>
  </si>
  <si>
    <t>参考咨询</t>
  </si>
  <si>
    <t>图书馆学、情报学、图书情报、文献学</t>
  </si>
  <si>
    <t>知识产权服务</t>
  </si>
  <si>
    <t>知识产权、知识产权法学、知识产权与人工智能法学</t>
  </si>
  <si>
    <t>网络安全</t>
  </si>
  <si>
    <t xml:space="preserve">本科：计算机科学与技术、信息安全、软件工程、网络工程
研究生：网络空间安全、网络与信息安全、软件工程（二级学科）、计算机科学与技术（二级学科） </t>
  </si>
  <si>
    <t>古籍研究与保护</t>
  </si>
  <si>
    <t>中国古代文学、中国古典文献学、历史文献学</t>
  </si>
  <si>
    <t>成都画院</t>
  </si>
  <si>
    <t>028-86275483</t>
  </si>
  <si>
    <t>成都市青羊区下同仁路80号</t>
  </si>
  <si>
    <t>展陈空间设计</t>
  </si>
  <si>
    <t>设计学、建筑设计及其理论、设计</t>
  </si>
  <si>
    <t>1.年龄要求：1994年1月1日及以后出生；                          2.设计、设计学专业要求室内设计、环境艺术设计方向。</t>
  </si>
  <si>
    <t>A：公共行业类</t>
  </si>
  <si>
    <t>藏品管理</t>
  </si>
  <si>
    <t>文物与博物馆、中国史、博物馆</t>
  </si>
  <si>
    <t xml:space="preserve">年龄要求：1989年1月1日及以后出生。                    </t>
  </si>
  <si>
    <t>艺术研究</t>
  </si>
  <si>
    <t>美术学、艺术学、美术</t>
  </si>
  <si>
    <t>1.年龄要求：1989年1月1日及以后出生；                       2.美术学专业要求美术理论方向，艺术学专业要求艺术学理论方向。</t>
  </si>
  <si>
    <t>内控专员</t>
  </si>
  <si>
    <t>会计学、审计、会计</t>
  </si>
  <si>
    <t xml:space="preserve">1.年龄要求：1989年1月1日及以后出生。
</t>
  </si>
  <si>
    <t xml:space="preserve">本科：信息管理与信息系统、计算机科学与技术、信息安全  
研究生：计算机科学与技术、信息与通信工程、信息资源管理、网络空间安全、网络与信息安全、软件工程  </t>
  </si>
  <si>
    <t xml:space="preserve">1.年龄要求：1994年1月1日及以后出生；      2.报考该岗位的本科学历学位者须具有2年及以上基层工作经历（详情见公告）。                            </t>
  </si>
  <si>
    <t>宣传推广</t>
  </si>
  <si>
    <t>本科：广播电视编导、新闻学、传播学
研究生：广播电视艺术学、新闻传播学、新闻学、传播学</t>
  </si>
  <si>
    <t>1.年龄要求：1994年1月1日及以后出生；    
2.报考该岗位的本科学历学位者须具有2年及以上基层工作经历（详情见公告）。</t>
  </si>
  <si>
    <t>艺术管理</t>
  </si>
  <si>
    <t>本科：艺术史论、艺术管理
研究生：艺术学</t>
  </si>
  <si>
    <t>1.年龄要求：1994年1月1日及以后出生；                            2.艺术学专业要求艺术学理论方向；
3.报考该岗位的本科学历学位者须具有2年及以上基层工作经历（详情见公告）。</t>
  </si>
  <si>
    <t>美术理论研究</t>
  </si>
  <si>
    <t>本科：美术学
研究生：美术学</t>
  </si>
  <si>
    <t>1.年龄要求：1994年1月1日及以后出生；                    2.美术学专业要求美术理论方向；
3.报考该岗位的本科学历学位者须具有2年及以上基层工作经历（详情见公告）。</t>
  </si>
  <si>
    <t>法务专员</t>
  </si>
  <si>
    <t>宪法学与行政法学、民商法学、经济法学</t>
  </si>
  <si>
    <t xml:space="preserve">年龄要求：1989年1月1日及以后出生；                           </t>
  </si>
  <si>
    <t>工程管理</t>
  </si>
  <si>
    <t>本科：工程管理、电力管理工程、管理工程
研究生：管理科学与工程、工程管理、项目管理</t>
  </si>
  <si>
    <t>1.年龄要求：1989年1月1日及以后出生；                     2.报考该岗位的本科学历学位者须具有2年及以上基层工作经历（详情见公告）。</t>
  </si>
  <si>
    <t>公共教育</t>
  </si>
  <si>
    <t>本科：美术教育、教育学、艺术教育         
研究生：课程与教学论、学前教育学、美术与书法</t>
  </si>
  <si>
    <t>1.年龄要求：1989年1月1日及以后出生；
2.报考该岗位的本科学历学位者须具有2年及以上基层工作经历（详情见公告）。</t>
  </si>
  <si>
    <t>成都市文物考古工作队</t>
  </si>
  <si>
    <t>028-61319002</t>
  </si>
  <si>
    <t>成都市青羊区青华路15号</t>
  </si>
  <si>
    <t>档案学、图书情报与档案管理</t>
  </si>
  <si>
    <t>研究生,取得学历相应学位</t>
  </si>
  <si>
    <t>年龄要求：1994年1月1日以后出生。</t>
  </si>
  <si>
    <t>资产管理  （定向）</t>
  </si>
  <si>
    <t xml:space="preserve">管理岗位  </t>
  </si>
  <si>
    <t>1.年龄要求：1994年1月1日及以后出生；
2.该岗位只面向成都市应征入伍的退役大学生士兵和组织选派在成都市服务的高校毕业生服务基层项目人员中定向招聘（详情见公告）。</t>
  </si>
  <si>
    <t>文物考古</t>
  </si>
  <si>
    <t>考古学</t>
  </si>
  <si>
    <t>1.年龄要求：1994年1月1日以后出生；                            2.本科阶段专业应为考古学或文物与博物馆学；                                 
3.研究生阶段研究方向为先秦考古。</t>
  </si>
  <si>
    <t>考古科研</t>
  </si>
  <si>
    <t>中国语言文学、中国史、考古学、中国古代文学</t>
  </si>
  <si>
    <t>社教研学</t>
  </si>
  <si>
    <t>文物博物馆员及以上专业技术职称</t>
  </si>
  <si>
    <t xml:space="preserve">年龄要求：1989年1月1日以后出生；                 </t>
  </si>
  <si>
    <t>成都博物馆</t>
  </si>
  <si>
    <t>028-68277010</t>
  </si>
  <si>
    <t>成都市青羊区小河街1号</t>
  </si>
  <si>
    <t>博物馆研究与展览管理专员</t>
  </si>
  <si>
    <t>本科：文物与博物馆学、考古学、设计学类（一级学科）、美术学
研究生：博物馆、考古学、设计学、设计</t>
  </si>
  <si>
    <t>文物博物助理馆员及以上专业技术职称</t>
  </si>
  <si>
    <t>1.年龄要求：1989年1月1日及以后出生；
2.报考该岗位的本科学历学位者须具有2年及以上文博相关工作经历，并提供相关佐证材料（提供前述工作经历的劳动合同或聘用文件、证明文件等相关佐证材料，以及相应的社保缴纳证明），详情见公告。</t>
  </si>
  <si>
    <t>博物馆文化创意产品研发及运营管理专员</t>
  </si>
  <si>
    <t>本科：文化产业管理、工商管理、市场营销、电子商务、经济学
研究生：产业经济学、工商管理学、工商管理</t>
  </si>
  <si>
    <t>1.年龄要求：1989年1月1日及以后出生；
2.报考该岗位的本科学历学位者须具有2年及以上文博或文化产业行业相关工作经历，并提供相关佐证材料（提供前述工作经历的劳动合同或聘用文件、证明文件等相关佐证材料，以及相应的社保缴纳证明），详情见公告。</t>
  </si>
  <si>
    <t>成都金沙遗址博物馆</t>
  </si>
  <si>
    <t>028-87303595</t>
  </si>
  <si>
    <t>成都市青羊区金沙遗址路2号</t>
  </si>
  <si>
    <t>博物馆研究</t>
  </si>
  <si>
    <t>考古学、考古学及博物馆学、文物与博物馆</t>
  </si>
  <si>
    <t>1.年龄要求：1994年1月1日及以后出生，博士研究生可放宽为1989年1月1日及以后出生；            2.本科阶段专业需为考古学或文物与博物馆学或文化遗产。</t>
  </si>
  <si>
    <t>成都杜甫草堂博物馆</t>
  </si>
  <si>
    <t>028-87327732</t>
  </si>
  <si>
    <t>成都市青羊区浣花南路108号</t>
  </si>
  <si>
    <t>博物馆文化交流与管理</t>
  </si>
  <si>
    <t>本科：行政管理、文化遗产、文物与博物馆学
研究生：行政管理、文物与博物馆 公共管理学（二级学科）、公共管理（二级学科）</t>
  </si>
  <si>
    <t>1.年龄要求：1989年1月1日及以后出生；
2.报考该岗位的本科学历学位者须具有2年及以上基层工作经历（需提供相应佐证材料，详见公告）。</t>
  </si>
  <si>
    <t>民商法学、宪法学与行政法学、经济法学</t>
  </si>
  <si>
    <t>1.年龄要求：1989年1月1日及以后出生；   
2.获得A类《法律职业资格证书》。</t>
  </si>
  <si>
    <t>诗歌文化研究</t>
  </si>
  <si>
    <t>中国史、中国古代文学、中国古典文献学、汉语国际教育</t>
  </si>
  <si>
    <t>成都武侯祠博物馆</t>
  </si>
  <si>
    <t>028-85547460</t>
  </si>
  <si>
    <t>成都武侯祠大街231号</t>
  </si>
  <si>
    <t>博物馆        历史研究</t>
  </si>
  <si>
    <t>博物馆、文物与博物馆、中国史、科学技术史</t>
  </si>
  <si>
    <t>年龄要求：1994年1月1日及以后出生。</t>
  </si>
  <si>
    <t>博物馆科研</t>
  </si>
  <si>
    <t>历史文献学、中国古代史、历史地理学</t>
  </si>
  <si>
    <t xml:space="preserve">年龄要求：1994年1月1日及以后出生。                     </t>
  </si>
  <si>
    <t>博物馆         内控管理</t>
  </si>
  <si>
    <t>审计、会计学、会计</t>
  </si>
  <si>
    <t>博物馆         文创策划</t>
  </si>
  <si>
    <t>文物与博物馆、美术学、设计学</t>
  </si>
  <si>
    <t>博物馆         项目管理</t>
  </si>
  <si>
    <t xml:space="preserve">工程管理、项目管理、管理科学与工程                                                                                                  </t>
  </si>
  <si>
    <t xml:space="preserve">年龄要求：1994年1月1日及以后出生。  </t>
  </si>
  <si>
    <t>成都永陵博物馆</t>
  </si>
  <si>
    <t>028-87789003</t>
  </si>
  <si>
    <t>成都市金牛区永陵路10号</t>
  </si>
  <si>
    <t>本科：汉语言文学、汉语言、应用语言学、秘书学                                    研究生：汉语言文字学、语言学及应用语言学、中国语言文学</t>
  </si>
  <si>
    <t>1.年龄要求：1994年1月1日及以后出生；                        2.报考该岗位的本科学历学位者须具有2年及以上基层工作经历（详情见公告）。</t>
  </si>
  <si>
    <t>应急安全</t>
  </si>
  <si>
    <t>本科：治安学、公安管理学、消防工程、应急技术与管理、安全防范工程                                     研究生：公安学、公共管理（二级学科）、公共管理学（二级学科）、国家安全学</t>
  </si>
  <si>
    <t>成都自然博物馆（成都理工大博物馆）</t>
  </si>
  <si>
    <t>028-60828512</t>
  </si>
  <si>
    <t>成都市成华区十里店路88号</t>
  </si>
  <si>
    <t>博物馆国际教育研究</t>
  </si>
  <si>
    <t>外国语言学及应用语言学、课程与教学论、英语笔译、英语语言文学</t>
  </si>
  <si>
    <t>监督风控</t>
  </si>
  <si>
    <t>本科：审计学、会计学、财务管理、财政学
研究生：会计学、审计、会计</t>
  </si>
  <si>
    <t>审计师或会计师及以上专业技术职称</t>
  </si>
  <si>
    <t>1.年龄要求：1989年1月1日及以后出生；
2.报考该岗位的本科学历学位者须具有2年及以上审计工作经历，需提供前述工作经历的劳动合同或聘用文件、证明文件等相关佐证材料，以及相应的社保缴纳证明。</t>
  </si>
  <si>
    <t>成都市对外文化交流中心（成都市版权事务中心）</t>
  </si>
  <si>
    <t>028-81071556</t>
  </si>
  <si>
    <t>成都市锦江区大业路39号</t>
  </si>
  <si>
    <t>对外文旅展演专员</t>
  </si>
  <si>
    <t>广播电视编导、影视技术、表演</t>
  </si>
  <si>
    <t>1.年龄要求：1993年1月1日及以后出生；           
2.具有2年及以上的对外文旅展演工作经历（需提供证明前述工作经历的劳动合同或聘用文件、证明文件等相关证明，以及社保缴交证明）。</t>
  </si>
  <si>
    <t>2024年度成都市文化广电旅游局所属2家事业单位公开招聘6名艺术专业工作人员岗位表</t>
  </si>
  <si>
    <t>川剧演员</t>
  </si>
  <si>
    <t>中专：戏曲表演（川剧）
大专：戏曲表演（川剧表演）</t>
  </si>
  <si>
    <t>中专及以上</t>
  </si>
  <si>
    <t>2:1</t>
  </si>
  <si>
    <t>川剧帮腔</t>
  </si>
  <si>
    <t>中专：戏曲表演（川剧）
大专：戏曲表演（川剧音乐（帮腔））</t>
  </si>
  <si>
    <t>木偶表演</t>
  </si>
  <si>
    <t>中专</t>
  </si>
  <si>
    <t>1.年龄要求：1994年1月1日及以后出生；
2.具有2年及以上文艺院团木偶表演工作经历（需提供证明前述工作经历的劳动合同或聘用文件、证明文件等相关证明材料）。</t>
  </si>
  <si>
    <r>
      <rPr>
        <sz val="16"/>
        <color indexed="8"/>
        <rFont val="方正小标宋简体"/>
        <family val="0"/>
      </rPr>
      <t>2024年上半年成都市城市运行和政务服务管理办公室所属1家事业单位</t>
    </r>
  </si>
  <si>
    <r>
      <rPr>
        <sz val="16"/>
        <color indexed="8"/>
        <rFont val="方正小标宋简体"/>
        <family val="0"/>
      </rPr>
      <t>公开招聘1名工作人员岗位表</t>
    </r>
  </si>
  <si>
    <t>招  聘  单  位</t>
  </si>
  <si>
    <t>应  聘  资  格  条  件</t>
  </si>
  <si>
    <r>
      <rPr>
        <b/>
        <sz val="10"/>
        <color indexed="8"/>
        <rFont val="黑体"/>
        <family val="3"/>
      </rPr>
      <t xml:space="preserve">名 </t>
    </r>
    <r>
      <rPr>
        <b/>
        <sz val="10"/>
        <color indexed="8"/>
        <rFont val="黑体"/>
        <family val="3"/>
      </rPr>
      <t xml:space="preserve"> </t>
    </r>
    <r>
      <rPr>
        <b/>
        <sz val="10"/>
        <color indexed="8"/>
        <rFont val="黑体"/>
        <family val="3"/>
      </rPr>
      <t>称</t>
    </r>
  </si>
  <si>
    <r>
      <rPr>
        <b/>
        <sz val="10"/>
        <color indexed="8"/>
        <rFont val="黑体"/>
        <family val="3"/>
      </rPr>
      <t xml:space="preserve">地 </t>
    </r>
    <r>
      <rPr>
        <b/>
        <sz val="10"/>
        <color indexed="8"/>
        <rFont val="黑体"/>
        <family val="3"/>
      </rPr>
      <t xml:space="preserve"> </t>
    </r>
    <r>
      <rPr>
        <b/>
        <sz val="10"/>
        <color indexed="8"/>
        <rFont val="黑体"/>
        <family val="3"/>
      </rPr>
      <t>址</t>
    </r>
  </si>
  <si>
    <r>
      <rPr>
        <b/>
        <sz val="10"/>
        <color indexed="8"/>
        <rFont val="黑体"/>
        <family val="3"/>
      </rPr>
      <t>名 称</t>
    </r>
  </si>
  <si>
    <r>
      <rPr>
        <b/>
        <sz val="10"/>
        <color indexed="8"/>
        <rFont val="黑体"/>
        <family val="3"/>
      </rPr>
      <t>类 别</t>
    </r>
  </si>
  <si>
    <r>
      <rPr>
        <b/>
        <sz val="10"/>
        <color indexed="8"/>
        <rFont val="黑体"/>
        <family val="3"/>
      </rPr>
      <t>专 业</t>
    </r>
  </si>
  <si>
    <r>
      <rPr>
        <b/>
        <sz val="10"/>
        <color indexed="8"/>
        <rFont val="黑体"/>
        <family val="3"/>
      </rPr>
      <t xml:space="preserve">职 </t>
    </r>
    <r>
      <rPr>
        <b/>
        <sz val="10"/>
        <color indexed="8"/>
        <rFont val="黑体"/>
        <family val="3"/>
      </rPr>
      <t xml:space="preserve"> </t>
    </r>
    <r>
      <rPr>
        <b/>
        <sz val="10"/>
        <color indexed="8"/>
        <rFont val="黑体"/>
        <family val="3"/>
      </rPr>
      <t>称</t>
    </r>
  </si>
  <si>
    <r>
      <rPr>
        <sz val="9"/>
        <color indexed="8"/>
        <rFont val="方正小标宋_GBK"/>
        <family val="0"/>
      </rPr>
      <t>成都市城市运行和政务服务管理办公室（028-61887238）</t>
    </r>
  </si>
  <si>
    <r>
      <rPr>
        <sz val="9"/>
        <color indexed="8"/>
        <rFont val="方正小标宋_GBK"/>
        <family val="0"/>
      </rPr>
      <t>成都市政务服务中心</t>
    </r>
  </si>
  <si>
    <r>
      <rPr>
        <sz val="9"/>
        <color indexed="8"/>
        <rFont val="方正小标宋_GBK"/>
        <family val="0"/>
      </rPr>
      <t>028-86944956</t>
    </r>
  </si>
  <si>
    <r>
      <rPr>
        <sz val="9"/>
        <color indexed="8"/>
        <rFont val="方正小标宋_GBK"/>
        <family val="0"/>
      </rPr>
      <t>成都市青羊区草市街2号</t>
    </r>
  </si>
  <si>
    <r>
      <rPr>
        <sz val="9"/>
        <color indexed="8"/>
        <rFont val="方正小标宋_GBK"/>
        <family val="0"/>
      </rPr>
      <t>政务服务专员</t>
    </r>
  </si>
  <si>
    <r>
      <rPr>
        <sz val="9"/>
        <color indexed="8"/>
        <rFont val="方正小标宋_GBK"/>
        <family val="0"/>
      </rPr>
      <t>专业技术</t>
    </r>
  </si>
  <si>
    <t>经济学类、法学类、工学类、管理学类</t>
  </si>
  <si>
    <t>研究生学历,取得学历相应学位</t>
  </si>
  <si>
    <r>
      <rPr>
        <sz val="9"/>
        <color indexed="8"/>
        <rFont val="方正小标宋_GBK"/>
        <family val="0"/>
      </rPr>
      <t>1.1994-01-01及以后出生；</t>
    </r>
  </si>
  <si>
    <r>
      <rPr>
        <sz val="9"/>
        <color indexed="8"/>
        <rFont val="方正小标宋_GBK"/>
        <family val="0"/>
      </rPr>
      <t>2.在国外（境外）高校学习的人员须于资格审查原件校验前取得教育部留学服务中心国外（境外）的学历、学位认证证书。</t>
    </r>
    <r>
      <rPr>
        <sz val="9"/>
        <color indexed="8"/>
        <rFont val="方正小标宋_GBK"/>
        <family val="0"/>
      </rPr>
      <t xml:space="preserve">                                                            </t>
    </r>
  </si>
  <si>
    <r>
      <rPr>
        <sz val="16"/>
        <color indexed="8"/>
        <rFont val="黑体"/>
        <family val="3"/>
      </rPr>
      <t>附件</t>
    </r>
    <r>
      <rPr>
        <sz val="16"/>
        <color indexed="8"/>
        <rFont val="Times New Roman"/>
        <family val="1"/>
      </rPr>
      <t>1</t>
    </r>
  </si>
  <si>
    <t>2024年上半年成都市机关事务管理局所属2家事业单位公开招聘</t>
  </si>
  <si>
    <t>8名工作人员岗位表</t>
  </si>
  <si>
    <t>成都市机关事务管理局（028-618885537）</t>
  </si>
  <si>
    <t>成都市机关会议服务中心</t>
  </si>
  <si>
    <t>028-61886727</t>
  </si>
  <si>
    <t>成都市高新区蜀锦路68号D座D127</t>
  </si>
  <si>
    <t>大专学历,本科学历,学士学位,研究生学历,硕士学位,博士学位</t>
  </si>
  <si>
    <t>该岗位只面向成都市应征入伍的退役大学生士兵和组织选派在成都市服务的高校毕业生服务基层项目人员中定向招聘。</t>
  </si>
  <si>
    <t>本科：财务管理、会计学
研究生：财务管理、会计学、会计</t>
  </si>
  <si>
    <t>1.1994年1月1日及以后出生，研究生放宽至1989年1月1日以后出生；2.本科学历人员应具有2年及以上基层工作经历（应届毕业生除外）。</t>
  </si>
  <si>
    <t>成都市机关生活服务中心</t>
  </si>
  <si>
    <t>028-61886707</t>
  </si>
  <si>
    <t>成都市高新区蜀锦路68号B栋7楼</t>
  </si>
  <si>
    <t>计算机管理</t>
  </si>
  <si>
    <t>本科：计算机科学与技术、软件工程、网络工程、信息安全
研究生：计算机科学与技术、软件工程</t>
  </si>
  <si>
    <t>本科：法学、工商管理专业、行政管理、信用管理
研究生：法学、法律、工商管理、公共管理</t>
  </si>
  <si>
    <t>成都市消防救援支队所属1家事业单位公开招聘2名工作人员岗位和条件要求一览表</t>
  </si>
  <si>
    <t>主管部门
（电话）</t>
  </si>
  <si>
    <r>
      <rPr>
        <sz val="12"/>
        <color indexed="8"/>
        <rFont val="方正仿宋_GBK"/>
        <family val="0"/>
      </rPr>
      <t>成都市消防救援支队（</t>
    </r>
    <r>
      <rPr>
        <sz val="12"/>
        <color indexed="8"/>
        <rFont val="Times New Roman"/>
        <family val="1"/>
      </rPr>
      <t>028-85358057</t>
    </r>
    <r>
      <rPr>
        <sz val="12"/>
        <color indexed="8"/>
        <rFont val="方正仿宋_GBK"/>
        <family val="0"/>
      </rPr>
      <t>）</t>
    </r>
  </si>
  <si>
    <t>成都市消防安全治理技术保障中心</t>
  </si>
  <si>
    <t>028-85358054</t>
  </si>
  <si>
    <t>成都市高新区府城大道东段19号</t>
  </si>
  <si>
    <t>技术服务A</t>
  </si>
  <si>
    <t>计算机科学与技术、计算机应用技术、软件工程、会计学、建筑与土木工程、市政工程、给排水科学与工程、消防工程、地理信息科学、建筑环境与设备工程</t>
  </si>
  <si>
    <t>博士研究生学位</t>
  </si>
  <si>
    <t xml:space="preserve">1.1984-01-01及以后出生；
2.本科专业为地理信息科学、建筑环境与设备工程、给排水科学与工程则研究生专业不限。 </t>
  </si>
  <si>
    <t>1.公共科目：A.公共行业类</t>
  </si>
  <si>
    <t>2.专业科目：消防应用基础</t>
  </si>
  <si>
    <t>技术服务B</t>
  </si>
  <si>
    <t>数据科学和信息技术、应用数学与计算科学、建筑与土木工程、市政工程、给排水科学与工程、消防工程、地理信息科学、建筑环境与设备工程</t>
  </si>
  <si>
    <t xml:space="preserve">1.1984-01-01及以后出生；
2.本科专业为数据科学与信息技术、地理信息科学、建筑环境与设备工程、给排水科学与工程则研究生专业不限。 </t>
  </si>
  <si>
    <t>附件2</t>
  </si>
  <si>
    <t>2024年上半年成都农业科技职业学院公开招聘10名工作人员岗位表</t>
  </si>
  <si>
    <t>成都农业科技职业学院</t>
  </si>
  <si>
    <t>028-28731095</t>
  </si>
  <si>
    <t>成都市温江区德通桥路392号</t>
  </si>
  <si>
    <t>教辅1</t>
  </si>
  <si>
    <t>030100法学、030106诉讼法学、030110军事法学、030800纪检监察学、 037000国家安全法</t>
  </si>
  <si>
    <t>研究生，取得硕士及以上学位</t>
  </si>
  <si>
    <t>1.年龄要求：35岁以下（1989-01-01及以后出生）； 2.中共党员（含中共预备党员）。</t>
  </si>
  <si>
    <t>教辅2</t>
  </si>
  <si>
    <t>120503档案学</t>
  </si>
  <si>
    <t>教辅3</t>
  </si>
  <si>
    <t>120400公共管理学（人力资源方向）、120401行政管理（人力资源方向）</t>
  </si>
  <si>
    <t>教辅4</t>
  </si>
  <si>
    <t>040102课程与教学论、040106高等教育学、040108职业技术教育学、040110教育技术学、078401教育技术学</t>
  </si>
  <si>
    <t>年龄要求：35岁以下（1989-01-01及以后出生）。</t>
  </si>
  <si>
    <t>数学专任教师</t>
  </si>
  <si>
    <t>0701数学</t>
  </si>
  <si>
    <t>语文专任教师</t>
  </si>
  <si>
    <t>050104中国古典文献学、050105中国古代文学、050106中国现当代文学</t>
  </si>
  <si>
    <t>农业装备专任教师</t>
  </si>
  <si>
    <t>0828农业工程</t>
  </si>
  <si>
    <t>计算机实验教师</t>
  </si>
  <si>
    <t>0812计算机科学与技术、083500软件工程、085400电子信息、085404计算机技术、085405软件工程、085411大数据技术与工程</t>
  </si>
  <si>
    <t>无人机专任教师</t>
  </si>
  <si>
    <t>085410人工智能、081100控制科学与工程、0828农业工程、087500遥感科学与技术、082801农业机械化工程</t>
  </si>
  <si>
    <r>
      <rPr>
        <sz val="20"/>
        <color indexed="8"/>
        <rFont val="Times New Roman"/>
        <family val="1"/>
      </rPr>
      <t>2024</t>
    </r>
    <r>
      <rPr>
        <sz val="20"/>
        <color indexed="8"/>
        <rFont val="方正小标宋_GBK"/>
        <family val="0"/>
      </rPr>
      <t>年上半年成都工业职业技术学院公开招聘</t>
    </r>
    <r>
      <rPr>
        <sz val="20"/>
        <color indexed="8"/>
        <rFont val="Times New Roman"/>
        <family val="1"/>
      </rPr>
      <t>48</t>
    </r>
    <r>
      <rPr>
        <sz val="20"/>
        <color indexed="8"/>
        <rFont val="方正小标宋_GBK"/>
        <family val="0"/>
      </rPr>
      <t>名工作人员岗位表</t>
    </r>
  </si>
  <si>
    <r>
      <rPr>
        <b/>
        <sz val="10.5"/>
        <color indexed="8"/>
        <rFont val="宋体"/>
        <family val="0"/>
      </rPr>
      <t xml:space="preserve">招 </t>
    </r>
    <r>
      <rPr>
        <b/>
        <sz val="10.5"/>
        <color indexed="8"/>
        <rFont val="宋体"/>
        <family val="0"/>
      </rPr>
      <t xml:space="preserve">   </t>
    </r>
    <r>
      <rPr>
        <b/>
        <sz val="10.5"/>
        <color indexed="8"/>
        <rFont val="宋体"/>
        <family val="0"/>
      </rPr>
      <t xml:space="preserve">聘 </t>
    </r>
    <r>
      <rPr>
        <b/>
        <sz val="10.5"/>
        <color indexed="8"/>
        <rFont val="宋体"/>
        <family val="0"/>
      </rPr>
      <t xml:space="preserve">   </t>
    </r>
    <r>
      <rPr>
        <b/>
        <sz val="10.5"/>
        <color indexed="8"/>
        <rFont val="宋体"/>
        <family val="0"/>
      </rPr>
      <t xml:space="preserve">单 </t>
    </r>
    <r>
      <rPr>
        <b/>
        <sz val="10.5"/>
        <color indexed="8"/>
        <rFont val="宋体"/>
        <family val="0"/>
      </rPr>
      <t xml:space="preserve">   </t>
    </r>
    <r>
      <rPr>
        <b/>
        <sz val="10.5"/>
        <color indexed="8"/>
        <rFont val="宋体"/>
        <family val="0"/>
      </rPr>
      <t>位</t>
    </r>
  </si>
  <si>
    <r>
      <rPr>
        <b/>
        <sz val="10.5"/>
        <color indexed="8"/>
        <rFont val="宋体"/>
        <family val="0"/>
      </rPr>
      <t xml:space="preserve">招 </t>
    </r>
    <r>
      <rPr>
        <b/>
        <sz val="10.5"/>
        <color indexed="8"/>
        <rFont val="宋体"/>
        <family val="0"/>
      </rPr>
      <t xml:space="preserve"> </t>
    </r>
    <r>
      <rPr>
        <b/>
        <sz val="10.5"/>
        <color indexed="8"/>
        <rFont val="宋体"/>
        <family val="0"/>
      </rPr>
      <t xml:space="preserve">聘 </t>
    </r>
    <r>
      <rPr>
        <b/>
        <sz val="10.5"/>
        <color indexed="8"/>
        <rFont val="宋体"/>
        <family val="0"/>
      </rPr>
      <t xml:space="preserve"> </t>
    </r>
    <r>
      <rPr>
        <b/>
        <sz val="10.5"/>
        <color indexed="8"/>
        <rFont val="宋体"/>
        <family val="0"/>
      </rPr>
      <t xml:space="preserve">岗 </t>
    </r>
    <r>
      <rPr>
        <b/>
        <sz val="10.5"/>
        <color indexed="8"/>
        <rFont val="宋体"/>
        <family val="0"/>
      </rPr>
      <t xml:space="preserve"> </t>
    </r>
    <r>
      <rPr>
        <b/>
        <sz val="10.5"/>
        <color indexed="8"/>
        <rFont val="宋体"/>
        <family val="0"/>
      </rPr>
      <t>位</t>
    </r>
  </si>
  <si>
    <r>
      <rPr>
        <b/>
        <sz val="10.5"/>
        <color indexed="8"/>
        <rFont val="宋体"/>
        <family val="0"/>
      </rPr>
      <t xml:space="preserve">应 </t>
    </r>
    <r>
      <rPr>
        <b/>
        <sz val="10.5"/>
        <color indexed="8"/>
        <rFont val="宋体"/>
        <family val="0"/>
      </rPr>
      <t xml:space="preserve">     </t>
    </r>
    <r>
      <rPr>
        <b/>
        <sz val="10.5"/>
        <color indexed="8"/>
        <rFont val="宋体"/>
        <family val="0"/>
      </rPr>
      <t xml:space="preserve">聘 </t>
    </r>
    <r>
      <rPr>
        <b/>
        <sz val="10.5"/>
        <color indexed="8"/>
        <rFont val="宋体"/>
        <family val="0"/>
      </rPr>
      <t xml:space="preserve">     </t>
    </r>
    <r>
      <rPr>
        <b/>
        <sz val="10.5"/>
        <color indexed="8"/>
        <rFont val="宋体"/>
        <family val="0"/>
      </rPr>
      <t xml:space="preserve">资 </t>
    </r>
    <r>
      <rPr>
        <b/>
        <sz val="10.5"/>
        <color indexed="8"/>
        <rFont val="宋体"/>
        <family val="0"/>
      </rPr>
      <t xml:space="preserve">     </t>
    </r>
    <r>
      <rPr>
        <b/>
        <sz val="10.5"/>
        <color indexed="8"/>
        <rFont val="宋体"/>
        <family val="0"/>
      </rPr>
      <t xml:space="preserve">格 </t>
    </r>
    <r>
      <rPr>
        <b/>
        <sz val="10.5"/>
        <color indexed="8"/>
        <rFont val="宋体"/>
        <family val="0"/>
      </rPr>
      <t xml:space="preserve">     </t>
    </r>
    <r>
      <rPr>
        <b/>
        <sz val="10.5"/>
        <color indexed="8"/>
        <rFont val="宋体"/>
        <family val="0"/>
      </rPr>
      <t xml:space="preserve">条 </t>
    </r>
    <r>
      <rPr>
        <b/>
        <sz val="10.5"/>
        <color indexed="8"/>
        <rFont val="宋体"/>
        <family val="0"/>
      </rPr>
      <t xml:space="preserve">     </t>
    </r>
    <r>
      <rPr>
        <b/>
        <sz val="10.5"/>
        <color indexed="8"/>
        <rFont val="宋体"/>
        <family val="0"/>
      </rPr>
      <t>件</t>
    </r>
  </si>
  <si>
    <r>
      <rPr>
        <b/>
        <sz val="10"/>
        <color indexed="8"/>
        <rFont val="黑体"/>
        <family val="3"/>
      </rPr>
      <t xml:space="preserve">名 </t>
    </r>
    <r>
      <rPr>
        <b/>
        <sz val="10"/>
        <color indexed="8"/>
        <rFont val="黑体"/>
        <family val="3"/>
      </rPr>
      <t xml:space="preserve"> </t>
    </r>
    <r>
      <rPr>
        <b/>
        <sz val="10"/>
        <color indexed="8"/>
        <rFont val="黑体"/>
        <family val="3"/>
      </rPr>
      <t>称</t>
    </r>
  </si>
  <si>
    <r>
      <rPr>
        <b/>
        <sz val="10"/>
        <color indexed="8"/>
        <rFont val="黑体"/>
        <family val="3"/>
      </rPr>
      <t xml:space="preserve">地 </t>
    </r>
    <r>
      <rPr>
        <b/>
        <sz val="10"/>
        <color indexed="8"/>
        <rFont val="黑体"/>
        <family val="3"/>
      </rPr>
      <t xml:space="preserve"> </t>
    </r>
    <r>
      <rPr>
        <b/>
        <sz val="10"/>
        <color indexed="8"/>
        <rFont val="黑体"/>
        <family val="3"/>
      </rPr>
      <t>址</t>
    </r>
  </si>
  <si>
    <r>
      <rPr>
        <b/>
        <sz val="10"/>
        <color indexed="8"/>
        <rFont val="黑体"/>
        <family val="3"/>
      </rPr>
      <t xml:space="preserve">其 </t>
    </r>
    <r>
      <rPr>
        <b/>
        <sz val="10"/>
        <color indexed="8"/>
        <rFont val="黑体"/>
        <family val="3"/>
      </rPr>
      <t xml:space="preserve">     </t>
    </r>
    <r>
      <rPr>
        <b/>
        <sz val="10"/>
        <color indexed="8"/>
        <rFont val="黑体"/>
        <family val="3"/>
      </rPr>
      <t>它</t>
    </r>
  </si>
  <si>
    <t>成都工业职业技术学院</t>
  </si>
  <si>
    <t>028-64458875</t>
  </si>
  <si>
    <r>
      <rPr>
        <sz val="10.5"/>
        <color indexed="8"/>
        <rFont val="方正仿宋_GBK"/>
        <family val="0"/>
      </rPr>
      <t>四川省天府新区大安路</t>
    </r>
    <r>
      <rPr>
        <sz val="10.5"/>
        <color indexed="8"/>
        <rFont val="Times New Roman"/>
        <family val="1"/>
      </rPr>
      <t>818</t>
    </r>
    <r>
      <rPr>
        <sz val="10.5"/>
        <color indexed="8"/>
        <rFont val="方正仿宋_GBK"/>
        <family val="0"/>
      </rPr>
      <t>号</t>
    </r>
  </si>
  <si>
    <t>铁道机车运用与维护专业专任教师</t>
  </si>
  <si>
    <r>
      <rPr>
        <sz val="10.5"/>
        <color indexed="8"/>
        <rFont val="Times New Roman"/>
        <family val="1"/>
      </rPr>
      <t xml:space="preserve">0808 </t>
    </r>
    <r>
      <rPr>
        <sz val="10.5"/>
        <color indexed="8"/>
        <rFont val="方正仿宋_GBK"/>
        <family val="0"/>
      </rPr>
      <t>电气工程</t>
    </r>
  </si>
  <si>
    <r>
      <rPr>
        <sz val="10.5"/>
        <color indexed="8"/>
        <rFont val="方正仿宋_GBK"/>
        <family val="0"/>
      </rPr>
      <t>年龄要求：</t>
    </r>
    <r>
      <rPr>
        <sz val="10.5"/>
        <color indexed="8"/>
        <rFont val="Times New Roman"/>
        <family val="1"/>
      </rPr>
      <t>1989-01-01</t>
    </r>
    <r>
      <rPr>
        <sz val="10.5"/>
        <color indexed="8"/>
        <rFont val="方正仿宋_GBK"/>
        <family val="0"/>
      </rPr>
      <t>及以后出生。</t>
    </r>
  </si>
  <si>
    <r>
      <rPr>
        <sz val="10.5"/>
        <color indexed="8"/>
        <rFont val="Times New Roman"/>
        <family val="1"/>
      </rPr>
      <t>C.</t>
    </r>
    <r>
      <rPr>
        <sz val="10.5"/>
        <color indexed="8"/>
        <rFont val="方正仿宋_GBK"/>
        <family val="0"/>
      </rPr>
      <t>教育教学类</t>
    </r>
  </si>
  <si>
    <t>铁道车辆技术专业专任教师</t>
  </si>
  <si>
    <r>
      <rPr>
        <sz val="10.5"/>
        <color indexed="8"/>
        <rFont val="Times New Roman"/>
        <family val="1"/>
      </rPr>
      <t xml:space="preserve">0802 </t>
    </r>
    <r>
      <rPr>
        <sz val="10.5"/>
        <color indexed="8"/>
        <rFont val="方正仿宋_GBK"/>
        <family val="0"/>
      </rPr>
      <t>机械工程、</t>
    </r>
    <r>
      <rPr>
        <sz val="10.5"/>
        <color indexed="8"/>
        <rFont val="Times New Roman"/>
        <family val="1"/>
      </rPr>
      <t xml:space="preserve">082304 </t>
    </r>
    <r>
      <rPr>
        <sz val="10.5"/>
        <color indexed="8"/>
        <rFont val="方正仿宋_GBK"/>
        <family val="0"/>
      </rPr>
      <t>载运工具运用工程、</t>
    </r>
    <r>
      <rPr>
        <sz val="10.5"/>
        <color indexed="8"/>
        <rFont val="Times New Roman"/>
        <family val="1"/>
      </rPr>
      <t xml:space="preserve">082300 </t>
    </r>
    <r>
      <rPr>
        <sz val="10.5"/>
        <color indexed="8"/>
        <rFont val="方正仿宋_GBK"/>
        <family val="0"/>
      </rPr>
      <t>交通运输工程</t>
    </r>
  </si>
  <si>
    <t>无人机应用技术专业专任教师</t>
  </si>
  <si>
    <r>
      <rPr>
        <sz val="10.5"/>
        <color indexed="8"/>
        <rFont val="Times New Roman"/>
        <family val="1"/>
      </rPr>
      <t xml:space="preserve">0811 </t>
    </r>
    <r>
      <rPr>
        <sz val="10.5"/>
        <color indexed="8"/>
        <rFont val="方正仿宋_GBK"/>
        <family val="0"/>
      </rPr>
      <t>控制科学与工程、</t>
    </r>
    <r>
      <rPr>
        <sz val="10.5"/>
        <color indexed="8"/>
        <rFont val="Times New Roman"/>
        <family val="1"/>
      </rPr>
      <t xml:space="preserve">0825 </t>
    </r>
    <r>
      <rPr>
        <sz val="10.5"/>
        <color indexed="8"/>
        <rFont val="方正仿宋_GBK"/>
        <family val="0"/>
      </rPr>
      <t>航空宇航科学与技术</t>
    </r>
  </si>
  <si>
    <t>铁道信号自动控制专业专任教师</t>
  </si>
  <si>
    <r>
      <rPr>
        <sz val="10.5"/>
        <color indexed="8"/>
        <rFont val="Times New Roman"/>
        <family val="1"/>
      </rPr>
      <t xml:space="preserve">082302 </t>
    </r>
    <r>
      <rPr>
        <sz val="10.5"/>
        <color indexed="8"/>
        <rFont val="方正仿宋_GBK"/>
        <family val="0"/>
      </rPr>
      <t>交通信息工程及控制</t>
    </r>
  </si>
  <si>
    <t>高铁综合维修专业专任教师</t>
  </si>
  <si>
    <r>
      <rPr>
        <sz val="10.5"/>
        <color indexed="8"/>
        <rFont val="Times New Roman"/>
        <family val="1"/>
      </rPr>
      <t xml:space="preserve">0814 </t>
    </r>
    <r>
      <rPr>
        <sz val="10.5"/>
        <color indexed="8"/>
        <rFont val="方正仿宋_GBK"/>
        <family val="0"/>
      </rPr>
      <t>土木工程</t>
    </r>
  </si>
  <si>
    <t>通信技术专业专任教师</t>
  </si>
  <si>
    <r>
      <rPr>
        <sz val="10.5"/>
        <color indexed="8"/>
        <rFont val="Times New Roman"/>
        <family val="1"/>
      </rPr>
      <t xml:space="preserve">0809 </t>
    </r>
    <r>
      <rPr>
        <sz val="10.5"/>
        <color indexed="8"/>
        <rFont val="方正仿宋_GBK"/>
        <family val="0"/>
      </rPr>
      <t>电子科学与技术、</t>
    </r>
    <r>
      <rPr>
        <sz val="10.5"/>
        <color indexed="8"/>
        <rFont val="Times New Roman"/>
        <family val="1"/>
      </rPr>
      <t xml:space="preserve">0810 </t>
    </r>
    <r>
      <rPr>
        <sz val="10.5"/>
        <color indexed="8"/>
        <rFont val="方正仿宋_GBK"/>
        <family val="0"/>
      </rPr>
      <t>信息与通信工程、</t>
    </r>
    <r>
      <rPr>
        <sz val="10.5"/>
        <color indexed="8"/>
        <rFont val="Times New Roman"/>
        <family val="1"/>
      </rPr>
      <t xml:space="preserve">0811 </t>
    </r>
    <r>
      <rPr>
        <sz val="10.5"/>
        <color indexed="8"/>
        <rFont val="方正仿宋_GBK"/>
        <family val="0"/>
      </rPr>
      <t>控制科学与工程</t>
    </r>
  </si>
  <si>
    <t>信息安全专业专任教师</t>
  </si>
  <si>
    <r>
      <rPr>
        <sz val="10.5"/>
        <color indexed="8"/>
        <rFont val="Times New Roman"/>
        <family val="1"/>
      </rPr>
      <t xml:space="preserve">0812 </t>
    </r>
    <r>
      <rPr>
        <sz val="10.5"/>
        <color indexed="8"/>
        <rFont val="方正仿宋_GBK"/>
        <family val="0"/>
      </rPr>
      <t>计算机科学与技术、</t>
    </r>
    <r>
      <rPr>
        <sz val="10.5"/>
        <color indexed="8"/>
        <rFont val="Times New Roman"/>
        <family val="1"/>
      </rPr>
      <t xml:space="preserve">0839 </t>
    </r>
    <r>
      <rPr>
        <sz val="10.5"/>
        <color indexed="8"/>
        <rFont val="方正仿宋_GBK"/>
        <family val="0"/>
      </rPr>
      <t>网络空间安全、</t>
    </r>
    <r>
      <rPr>
        <sz val="10.5"/>
        <color indexed="8"/>
        <rFont val="Times New Roman"/>
        <family val="1"/>
      </rPr>
      <t xml:space="preserve">0810 </t>
    </r>
    <r>
      <rPr>
        <sz val="10.5"/>
        <color indexed="8"/>
        <rFont val="方正仿宋_GBK"/>
        <family val="0"/>
      </rPr>
      <t>信息与通信工程、</t>
    </r>
    <r>
      <rPr>
        <sz val="10.5"/>
        <color indexed="8"/>
        <rFont val="Times New Roman"/>
        <family val="1"/>
      </rPr>
      <t xml:space="preserve">0811 </t>
    </r>
    <r>
      <rPr>
        <sz val="10.5"/>
        <color indexed="8"/>
        <rFont val="方正仿宋_GBK"/>
        <family val="0"/>
      </rPr>
      <t>控制科学与工程、</t>
    </r>
    <r>
      <rPr>
        <sz val="10.5"/>
        <color indexed="8"/>
        <rFont val="Times New Roman"/>
        <family val="1"/>
      </rPr>
      <t xml:space="preserve">0835/085405 </t>
    </r>
    <r>
      <rPr>
        <sz val="10.5"/>
        <color indexed="8"/>
        <rFont val="方正仿宋_GBK"/>
        <family val="0"/>
      </rPr>
      <t>软件工程</t>
    </r>
  </si>
  <si>
    <t>移动应用开发专业专任教师</t>
  </si>
  <si>
    <r>
      <rPr>
        <sz val="10.5"/>
        <color indexed="8"/>
        <rFont val="Times New Roman"/>
        <family val="1"/>
      </rPr>
      <t xml:space="preserve">0812 </t>
    </r>
    <r>
      <rPr>
        <sz val="10.5"/>
        <color indexed="8"/>
        <rFont val="方正仿宋_GBK"/>
        <family val="0"/>
      </rPr>
      <t>计算机科学与技术、</t>
    </r>
    <r>
      <rPr>
        <sz val="10.5"/>
        <color indexed="8"/>
        <rFont val="Times New Roman"/>
        <family val="1"/>
      </rPr>
      <t xml:space="preserve">0835/085405 </t>
    </r>
    <r>
      <rPr>
        <sz val="10.5"/>
        <color indexed="8"/>
        <rFont val="方正仿宋_GBK"/>
        <family val="0"/>
      </rPr>
      <t>软件工程</t>
    </r>
  </si>
  <si>
    <t>大数据专业专任教师</t>
  </si>
  <si>
    <r>
      <rPr>
        <sz val="10.5"/>
        <color indexed="8"/>
        <rFont val="Times New Roman"/>
        <family val="1"/>
      </rPr>
      <t xml:space="preserve">0812 </t>
    </r>
    <r>
      <rPr>
        <sz val="10.5"/>
        <color indexed="8"/>
        <rFont val="方正仿宋_GBK"/>
        <family val="0"/>
      </rPr>
      <t>计算机科学与技术、</t>
    </r>
    <r>
      <rPr>
        <sz val="10.5"/>
        <color indexed="8"/>
        <rFont val="Times New Roman"/>
        <family val="1"/>
      </rPr>
      <t xml:space="preserve">0835/085405 </t>
    </r>
    <r>
      <rPr>
        <sz val="10.5"/>
        <color indexed="8"/>
        <rFont val="方正仿宋_GBK"/>
        <family val="0"/>
      </rPr>
      <t>软件工程、</t>
    </r>
    <r>
      <rPr>
        <sz val="10.5"/>
        <color indexed="8"/>
        <rFont val="Times New Roman"/>
        <family val="1"/>
      </rPr>
      <t xml:space="preserve">085411 </t>
    </r>
    <r>
      <rPr>
        <sz val="10.5"/>
        <color indexed="8"/>
        <rFont val="方正仿宋_GBK"/>
        <family val="0"/>
      </rPr>
      <t>大数据技术与工程、</t>
    </r>
    <r>
      <rPr>
        <sz val="10.5"/>
        <color indexed="8"/>
        <rFont val="Times New Roman"/>
        <family val="1"/>
      </rPr>
      <t xml:space="preserve">0871 </t>
    </r>
    <r>
      <rPr>
        <sz val="10.5"/>
        <color indexed="8"/>
        <rFont val="方正仿宋_GBK"/>
        <family val="0"/>
      </rPr>
      <t>管理科学与工程</t>
    </r>
  </si>
  <si>
    <t>云计算专业专任教师</t>
  </si>
  <si>
    <r>
      <rPr>
        <sz val="10.5"/>
        <color indexed="8"/>
        <rFont val="Times New Roman"/>
        <family val="1"/>
      </rPr>
      <t xml:space="preserve">0812 </t>
    </r>
    <r>
      <rPr>
        <sz val="10.5"/>
        <color indexed="8"/>
        <rFont val="方正仿宋_GBK"/>
        <family val="0"/>
      </rPr>
      <t>计算机科学与技术、</t>
    </r>
    <r>
      <rPr>
        <sz val="10.5"/>
        <color indexed="8"/>
        <rFont val="Times New Roman"/>
        <family val="1"/>
      </rPr>
      <t xml:space="preserve">0811 </t>
    </r>
    <r>
      <rPr>
        <sz val="10.5"/>
        <color indexed="8"/>
        <rFont val="方正仿宋_GBK"/>
        <family val="0"/>
      </rPr>
      <t>控制科学与工程、</t>
    </r>
    <r>
      <rPr>
        <sz val="10.5"/>
        <color indexed="8"/>
        <rFont val="Times New Roman"/>
        <family val="1"/>
      </rPr>
      <t xml:space="preserve">0810 </t>
    </r>
    <r>
      <rPr>
        <sz val="10.5"/>
        <color indexed="8"/>
        <rFont val="方正仿宋_GBK"/>
        <family val="0"/>
      </rPr>
      <t>信息与通信工程</t>
    </r>
  </si>
  <si>
    <t>工业互联网专业专任教师</t>
  </si>
  <si>
    <r>
      <rPr>
        <sz val="10.5"/>
        <color indexed="8"/>
        <rFont val="Times New Roman"/>
        <family val="1"/>
      </rPr>
      <t xml:space="preserve">0811 </t>
    </r>
    <r>
      <rPr>
        <sz val="10.5"/>
        <color indexed="8"/>
        <rFont val="方正仿宋_GBK"/>
        <family val="0"/>
      </rPr>
      <t>控制科学与工程、</t>
    </r>
    <r>
      <rPr>
        <sz val="10.5"/>
        <color indexed="8"/>
        <rFont val="Times New Roman"/>
        <family val="1"/>
      </rPr>
      <t xml:space="preserve">0812 </t>
    </r>
    <r>
      <rPr>
        <sz val="10.5"/>
        <color indexed="8"/>
        <rFont val="方正仿宋_GBK"/>
        <family val="0"/>
      </rPr>
      <t>计算机科学与技术、</t>
    </r>
    <r>
      <rPr>
        <sz val="10.5"/>
        <color indexed="8"/>
        <rFont val="Times New Roman"/>
        <family val="1"/>
      </rPr>
      <t xml:space="preserve">0854 </t>
    </r>
    <r>
      <rPr>
        <sz val="10.5"/>
        <color indexed="8"/>
        <rFont val="方正仿宋_GBK"/>
        <family val="0"/>
      </rPr>
      <t>电子信息、</t>
    </r>
    <r>
      <rPr>
        <sz val="10.5"/>
        <color indexed="8"/>
        <rFont val="Times New Roman"/>
        <family val="1"/>
      </rPr>
      <t xml:space="preserve">0835/085405 </t>
    </r>
    <r>
      <rPr>
        <sz val="10.5"/>
        <color indexed="8"/>
        <rFont val="方正仿宋_GBK"/>
        <family val="0"/>
      </rPr>
      <t>软件工程</t>
    </r>
  </si>
  <si>
    <t>心理咨询教师</t>
  </si>
  <si>
    <r>
      <rPr>
        <sz val="10.5"/>
        <color indexed="8"/>
        <rFont val="Times New Roman"/>
        <family val="1"/>
      </rPr>
      <t>0402/0771</t>
    </r>
    <r>
      <rPr>
        <sz val="10.5"/>
        <color indexed="8"/>
        <rFont val="Times New Roman"/>
        <family val="1"/>
      </rPr>
      <t xml:space="preserve"> </t>
    </r>
    <r>
      <rPr>
        <sz val="10.5"/>
        <color indexed="8"/>
        <rFont val="方正仿宋_GBK"/>
        <family val="0"/>
      </rPr>
      <t>心理学、</t>
    </r>
    <r>
      <rPr>
        <sz val="10.5"/>
        <color indexed="8"/>
        <rFont val="Times New Roman"/>
        <family val="1"/>
      </rPr>
      <t>0454</t>
    </r>
    <r>
      <rPr>
        <sz val="10.5"/>
        <color indexed="8"/>
        <rFont val="Times New Roman"/>
        <family val="1"/>
      </rPr>
      <t xml:space="preserve"> </t>
    </r>
    <r>
      <rPr>
        <sz val="10.5"/>
        <color indexed="8"/>
        <rFont val="方正仿宋_GBK"/>
        <family val="0"/>
      </rPr>
      <t>应用心理、</t>
    </r>
    <r>
      <rPr>
        <sz val="10.5"/>
        <color indexed="8"/>
        <rFont val="Times New Roman"/>
        <family val="1"/>
      </rPr>
      <t>045116</t>
    </r>
    <r>
      <rPr>
        <sz val="10.5"/>
        <color indexed="8"/>
        <rFont val="Times New Roman"/>
        <family val="1"/>
      </rPr>
      <t xml:space="preserve"> </t>
    </r>
    <r>
      <rPr>
        <sz val="10.5"/>
        <color indexed="8"/>
        <rFont val="方正仿宋_GBK"/>
        <family val="0"/>
      </rPr>
      <t>心理健康教育、</t>
    </r>
    <r>
      <rPr>
        <sz val="10.5"/>
        <color indexed="8"/>
        <rFont val="Times New Roman"/>
        <family val="1"/>
      </rPr>
      <t>0401Z3</t>
    </r>
    <r>
      <rPr>
        <sz val="10.5"/>
        <color indexed="8"/>
        <rFont val="Times New Roman"/>
        <family val="1"/>
      </rPr>
      <t xml:space="preserve"> </t>
    </r>
    <r>
      <rPr>
        <sz val="10.5"/>
        <color indexed="8"/>
        <rFont val="方正仿宋_GBK"/>
        <family val="0"/>
      </rPr>
      <t>教育心理学、</t>
    </r>
    <r>
      <rPr>
        <sz val="10.5"/>
        <color indexed="8"/>
        <rFont val="Times New Roman"/>
        <family val="1"/>
      </rPr>
      <t>0401Z1</t>
    </r>
    <r>
      <rPr>
        <sz val="10.5"/>
        <color indexed="8"/>
        <rFont val="Times New Roman"/>
        <family val="1"/>
      </rPr>
      <t xml:space="preserve"> </t>
    </r>
    <r>
      <rPr>
        <sz val="10.5"/>
        <color indexed="8"/>
        <rFont val="方正仿宋_GBK"/>
        <family val="0"/>
      </rPr>
      <t>心理教育、</t>
    </r>
    <r>
      <rPr>
        <sz val="10.5"/>
        <color indexed="8"/>
        <rFont val="Times New Roman"/>
        <family val="1"/>
      </rPr>
      <t>0401Z4</t>
    </r>
    <r>
      <rPr>
        <sz val="10.5"/>
        <color indexed="8"/>
        <rFont val="方正仿宋_GBK"/>
        <family val="0"/>
      </rPr>
      <t>学习心理与发展</t>
    </r>
  </si>
  <si>
    <t>思想政治理论课专任教师</t>
  </si>
  <si>
    <r>
      <rPr>
        <sz val="10.5"/>
        <color indexed="8"/>
        <rFont val="Times New Roman"/>
        <family val="1"/>
      </rPr>
      <t xml:space="preserve">010101 </t>
    </r>
    <r>
      <rPr>
        <sz val="10.5"/>
        <color indexed="8"/>
        <rFont val="方正仿宋_GBK"/>
        <family val="0"/>
      </rPr>
      <t>马克思主义哲学、</t>
    </r>
    <r>
      <rPr>
        <sz val="10.5"/>
        <color indexed="8"/>
        <rFont val="Times New Roman"/>
        <family val="1"/>
      </rPr>
      <t xml:space="preserve">010102 </t>
    </r>
    <r>
      <rPr>
        <sz val="10.5"/>
        <color indexed="8"/>
        <rFont val="方正仿宋_GBK"/>
        <family val="0"/>
      </rPr>
      <t>中国哲学、</t>
    </r>
    <r>
      <rPr>
        <sz val="10.5"/>
        <color indexed="8"/>
        <rFont val="Times New Roman"/>
        <family val="1"/>
      </rPr>
      <t>020101</t>
    </r>
    <r>
      <rPr>
        <sz val="10.5"/>
        <color indexed="8"/>
        <rFont val="方正仿宋_GBK"/>
        <family val="0"/>
      </rPr>
      <t>政治经济学、</t>
    </r>
    <r>
      <rPr>
        <sz val="10.5"/>
        <color indexed="8"/>
        <rFont val="Times New Roman"/>
        <family val="1"/>
      </rPr>
      <t xml:space="preserve">0301 </t>
    </r>
    <r>
      <rPr>
        <sz val="10.5"/>
        <color indexed="8"/>
        <rFont val="方正仿宋_GBK"/>
        <family val="0"/>
      </rPr>
      <t>法学学科、</t>
    </r>
    <r>
      <rPr>
        <sz val="10.5"/>
        <color indexed="8"/>
        <rFont val="Times New Roman"/>
        <family val="1"/>
      </rPr>
      <t xml:space="preserve">035102 </t>
    </r>
    <r>
      <rPr>
        <sz val="10.5"/>
        <color indexed="8"/>
        <rFont val="方正仿宋_GBK"/>
        <family val="0"/>
      </rPr>
      <t>法律（法学）、</t>
    </r>
    <r>
      <rPr>
        <sz val="10.5"/>
        <color indexed="8"/>
        <rFont val="Times New Roman"/>
        <family val="1"/>
      </rPr>
      <t xml:space="preserve">0302 </t>
    </r>
    <r>
      <rPr>
        <sz val="10.5"/>
        <color indexed="8"/>
        <rFont val="方正仿宋_GBK"/>
        <family val="0"/>
      </rPr>
      <t>政治学、</t>
    </r>
    <r>
      <rPr>
        <sz val="10.5"/>
        <color indexed="8"/>
        <rFont val="Times New Roman"/>
        <family val="1"/>
      </rPr>
      <t xml:space="preserve">0303 </t>
    </r>
    <r>
      <rPr>
        <sz val="10.5"/>
        <color indexed="8"/>
        <rFont val="方正仿宋_GBK"/>
        <family val="0"/>
      </rPr>
      <t>社会学、</t>
    </r>
    <r>
      <rPr>
        <sz val="10.5"/>
        <color indexed="8"/>
        <rFont val="Times New Roman"/>
        <family val="1"/>
      </rPr>
      <t xml:space="preserve">0305 </t>
    </r>
    <r>
      <rPr>
        <sz val="10.5"/>
        <color indexed="8"/>
        <rFont val="方正仿宋_GBK"/>
        <family val="0"/>
      </rPr>
      <t>马克思主义理论、</t>
    </r>
    <r>
      <rPr>
        <sz val="10.5"/>
        <color indexed="8"/>
        <rFont val="Times New Roman"/>
        <family val="1"/>
      </rPr>
      <t xml:space="preserve">0602L5 </t>
    </r>
    <r>
      <rPr>
        <sz val="10.5"/>
        <color indexed="8"/>
        <rFont val="方正仿宋_GBK"/>
        <family val="0"/>
      </rPr>
      <t>中国近现代史、</t>
    </r>
    <r>
      <rPr>
        <sz val="10.5"/>
        <color indexed="8"/>
        <rFont val="Times New Roman"/>
        <family val="1"/>
      </rPr>
      <t>060300</t>
    </r>
    <r>
      <rPr>
        <sz val="10.5"/>
        <color indexed="8"/>
        <rFont val="方正仿宋_GBK"/>
        <family val="0"/>
      </rPr>
      <t>世界史</t>
    </r>
  </si>
  <si>
    <r>
      <rPr>
        <sz val="10.5"/>
        <color indexed="8"/>
        <rFont val="Times New Roman"/>
        <family val="1"/>
      </rPr>
      <t>1.</t>
    </r>
    <r>
      <rPr>
        <sz val="10.5"/>
        <color indexed="8"/>
        <rFont val="方正仿宋_GBK"/>
        <family val="0"/>
      </rPr>
      <t>年龄要求：</t>
    </r>
    <r>
      <rPr>
        <sz val="10.5"/>
        <color indexed="8"/>
        <rFont val="Times New Roman"/>
        <family val="1"/>
      </rPr>
      <t>1989-01-01</t>
    </r>
    <r>
      <rPr>
        <sz val="10.5"/>
        <color indexed="8"/>
        <rFont val="方正仿宋_GBK"/>
        <family val="0"/>
      </rPr>
      <t>及以后出生；</t>
    </r>
    <r>
      <rPr>
        <sz val="10.5"/>
        <color indexed="8"/>
        <rFont val="Times New Roman"/>
        <family val="1"/>
      </rPr>
      <t xml:space="preserve">
2.</t>
    </r>
    <r>
      <rPr>
        <sz val="10.5"/>
        <color indexed="8"/>
        <rFont val="方正仿宋_GBK"/>
        <family val="0"/>
      </rPr>
      <t>中共党员（含中共预备党员）。</t>
    </r>
  </si>
  <si>
    <t>人文专任教师</t>
  </si>
  <si>
    <r>
      <rPr>
        <sz val="10.5"/>
        <color indexed="8"/>
        <rFont val="Times New Roman"/>
        <family val="1"/>
      </rPr>
      <t xml:space="preserve">050100 </t>
    </r>
    <r>
      <rPr>
        <sz val="10.5"/>
        <color indexed="8"/>
        <rFont val="方正仿宋_GBK"/>
        <family val="0"/>
      </rPr>
      <t>中国语言文学、</t>
    </r>
    <r>
      <rPr>
        <sz val="10.5"/>
        <color indexed="8"/>
        <rFont val="Times New Roman"/>
        <family val="1"/>
      </rPr>
      <t xml:space="preserve">050102 </t>
    </r>
    <r>
      <rPr>
        <sz val="10.5"/>
        <color indexed="8"/>
        <rFont val="方正仿宋_GBK"/>
        <family val="0"/>
      </rPr>
      <t>语言学及应用语言学、</t>
    </r>
    <r>
      <rPr>
        <sz val="10.5"/>
        <color indexed="8"/>
        <rFont val="Times New Roman"/>
        <family val="1"/>
      </rPr>
      <t xml:space="preserve">050103 </t>
    </r>
    <r>
      <rPr>
        <sz val="10.5"/>
        <color indexed="8"/>
        <rFont val="方正仿宋_GBK"/>
        <family val="0"/>
      </rPr>
      <t>汉语言文字学、</t>
    </r>
    <r>
      <rPr>
        <sz val="10.5"/>
        <color indexed="8"/>
        <rFont val="Times New Roman"/>
        <family val="1"/>
      </rPr>
      <t xml:space="preserve">050105 </t>
    </r>
    <r>
      <rPr>
        <sz val="10.5"/>
        <color indexed="8"/>
        <rFont val="方正仿宋_GBK"/>
        <family val="0"/>
      </rPr>
      <t>中国古代文学、</t>
    </r>
    <r>
      <rPr>
        <sz val="10.5"/>
        <color indexed="8"/>
        <rFont val="Times New Roman"/>
        <family val="1"/>
      </rPr>
      <t xml:space="preserve">050106 </t>
    </r>
    <r>
      <rPr>
        <sz val="10.5"/>
        <color indexed="8"/>
        <rFont val="方正仿宋_GBK"/>
        <family val="0"/>
      </rPr>
      <t>中国现当代文学、</t>
    </r>
    <r>
      <rPr>
        <sz val="10.5"/>
        <color indexed="8"/>
        <rFont val="Times New Roman"/>
        <family val="1"/>
      </rPr>
      <t xml:space="preserve">045103 </t>
    </r>
    <r>
      <rPr>
        <sz val="10.5"/>
        <color indexed="8"/>
        <rFont val="方正仿宋_GBK"/>
        <family val="0"/>
      </rPr>
      <t>学科教学（语文）</t>
    </r>
  </si>
  <si>
    <r>
      <rPr>
        <sz val="10.5"/>
        <color indexed="8"/>
        <rFont val="Times New Roman"/>
        <family val="1"/>
      </rPr>
      <t>1.</t>
    </r>
    <r>
      <rPr>
        <sz val="10.5"/>
        <color indexed="8"/>
        <rFont val="方正仿宋_GBK"/>
        <family val="0"/>
      </rPr>
      <t>年龄要求：</t>
    </r>
    <r>
      <rPr>
        <sz val="10.5"/>
        <color indexed="8"/>
        <rFont val="Times New Roman"/>
        <family val="1"/>
      </rPr>
      <t>1989-01-01</t>
    </r>
    <r>
      <rPr>
        <sz val="10.5"/>
        <color indexed="8"/>
        <rFont val="方正仿宋_GBK"/>
        <family val="0"/>
      </rPr>
      <t>及以后出生；</t>
    </r>
    <r>
      <rPr>
        <sz val="10.5"/>
        <color indexed="8"/>
        <rFont val="Times New Roman"/>
        <family val="1"/>
      </rPr>
      <t xml:space="preserve">
2.</t>
    </r>
    <r>
      <rPr>
        <sz val="10.5"/>
        <color indexed="8"/>
        <rFont val="方正仿宋_GBK"/>
        <family val="0"/>
      </rPr>
      <t>本科专业须为</t>
    </r>
    <r>
      <rPr>
        <sz val="10.5"/>
        <color indexed="8"/>
        <rFont val="Times New Roman"/>
        <family val="1"/>
      </rPr>
      <t>050101</t>
    </r>
    <r>
      <rPr>
        <sz val="10.5"/>
        <color indexed="8"/>
        <rFont val="方正仿宋_GBK"/>
        <family val="0"/>
      </rPr>
      <t>汉语言文学。</t>
    </r>
  </si>
  <si>
    <r>
      <rPr>
        <sz val="10.5"/>
        <color indexed="8"/>
        <rFont val="Times New Roman"/>
        <family val="1"/>
      </rPr>
      <t xml:space="preserve">070100 </t>
    </r>
    <r>
      <rPr>
        <sz val="10.5"/>
        <color indexed="8"/>
        <rFont val="方正仿宋_GBK"/>
        <family val="0"/>
      </rPr>
      <t>数学、</t>
    </r>
    <r>
      <rPr>
        <sz val="10.5"/>
        <color indexed="8"/>
        <rFont val="Times New Roman"/>
        <family val="1"/>
      </rPr>
      <t xml:space="preserve">070102 </t>
    </r>
    <r>
      <rPr>
        <sz val="10.5"/>
        <color indexed="8"/>
        <rFont val="方正仿宋_GBK"/>
        <family val="0"/>
      </rPr>
      <t>计算数学、</t>
    </r>
    <r>
      <rPr>
        <sz val="10.5"/>
        <color indexed="8"/>
        <rFont val="Times New Roman"/>
        <family val="1"/>
      </rPr>
      <t xml:space="preserve">070103 </t>
    </r>
    <r>
      <rPr>
        <sz val="10.5"/>
        <color indexed="8"/>
        <rFont val="方正仿宋_GBK"/>
        <family val="0"/>
      </rPr>
      <t>概率论与数理统计、</t>
    </r>
    <r>
      <rPr>
        <sz val="10.5"/>
        <color indexed="8"/>
        <rFont val="Times New Roman"/>
        <family val="1"/>
      </rPr>
      <t xml:space="preserve">070104 </t>
    </r>
    <r>
      <rPr>
        <sz val="10.5"/>
        <color indexed="8"/>
        <rFont val="方正仿宋_GBK"/>
        <family val="0"/>
      </rPr>
      <t>应用数学、</t>
    </r>
    <r>
      <rPr>
        <sz val="10.5"/>
        <color indexed="8"/>
        <rFont val="Times New Roman"/>
        <family val="1"/>
      </rPr>
      <t xml:space="preserve">070105 </t>
    </r>
    <r>
      <rPr>
        <sz val="10.5"/>
        <color indexed="8"/>
        <rFont val="方正仿宋_GBK"/>
        <family val="0"/>
      </rPr>
      <t>运筹学与控制论、</t>
    </r>
    <r>
      <rPr>
        <sz val="10.5"/>
        <color indexed="8"/>
        <rFont val="Times New Roman"/>
        <family val="1"/>
      </rPr>
      <t xml:space="preserve">081200 </t>
    </r>
    <r>
      <rPr>
        <sz val="10.5"/>
        <color indexed="8"/>
        <rFont val="方正仿宋_GBK"/>
        <family val="0"/>
      </rPr>
      <t>计算机科学与技术、</t>
    </r>
    <r>
      <rPr>
        <sz val="10.5"/>
        <color indexed="8"/>
        <rFont val="Times New Roman"/>
        <family val="1"/>
      </rPr>
      <t xml:space="preserve">081201 </t>
    </r>
    <r>
      <rPr>
        <sz val="10.5"/>
        <color indexed="8"/>
        <rFont val="方正仿宋_GBK"/>
        <family val="0"/>
      </rPr>
      <t>计算机系统结构、</t>
    </r>
    <r>
      <rPr>
        <sz val="10.5"/>
        <color indexed="8"/>
        <rFont val="Times New Roman"/>
        <family val="1"/>
      </rPr>
      <t xml:space="preserve">081202 </t>
    </r>
    <r>
      <rPr>
        <sz val="10.5"/>
        <color indexed="8"/>
        <rFont val="方正仿宋_GBK"/>
        <family val="0"/>
      </rPr>
      <t>计算机软件与理论、</t>
    </r>
    <r>
      <rPr>
        <sz val="10.5"/>
        <color indexed="8"/>
        <rFont val="Times New Roman"/>
        <family val="1"/>
      </rPr>
      <t xml:space="preserve">081203 </t>
    </r>
    <r>
      <rPr>
        <sz val="10.5"/>
        <color indexed="8"/>
        <rFont val="方正仿宋_GBK"/>
        <family val="0"/>
      </rPr>
      <t>计算机应用技术</t>
    </r>
  </si>
  <si>
    <r>
      <rPr>
        <sz val="10.5"/>
        <color indexed="8"/>
        <rFont val="Times New Roman"/>
        <family val="1"/>
      </rPr>
      <t>1.</t>
    </r>
    <r>
      <rPr>
        <sz val="10.5"/>
        <color indexed="8"/>
        <rFont val="方正仿宋_GBK"/>
        <family val="0"/>
      </rPr>
      <t>年龄要求：</t>
    </r>
    <r>
      <rPr>
        <sz val="10.5"/>
        <color indexed="8"/>
        <rFont val="Times New Roman"/>
        <family val="1"/>
      </rPr>
      <t>1989-01-01</t>
    </r>
    <r>
      <rPr>
        <sz val="10.5"/>
        <color indexed="8"/>
        <rFont val="方正仿宋_GBK"/>
        <family val="0"/>
      </rPr>
      <t>及以后出生；</t>
    </r>
    <r>
      <rPr>
        <sz val="10.5"/>
        <color indexed="8"/>
        <rFont val="Times New Roman"/>
        <family val="1"/>
      </rPr>
      <t xml:space="preserve">
2.</t>
    </r>
    <r>
      <rPr>
        <sz val="10.5"/>
        <color indexed="8"/>
        <rFont val="方正仿宋_GBK"/>
        <family val="0"/>
      </rPr>
      <t>本科专业须为</t>
    </r>
    <r>
      <rPr>
        <sz val="10.5"/>
        <color indexed="8"/>
        <rFont val="Times New Roman"/>
        <family val="1"/>
      </rPr>
      <t>080901</t>
    </r>
    <r>
      <rPr>
        <sz val="10.5"/>
        <color indexed="8"/>
        <rFont val="方正仿宋_GBK"/>
        <family val="0"/>
      </rPr>
      <t>计算机科学与技术、</t>
    </r>
    <r>
      <rPr>
        <sz val="10.5"/>
        <color indexed="8"/>
        <rFont val="Times New Roman"/>
        <family val="1"/>
      </rPr>
      <t>080902</t>
    </r>
    <r>
      <rPr>
        <sz val="10.5"/>
        <color indexed="8"/>
        <rFont val="方正仿宋_GBK"/>
        <family val="0"/>
      </rPr>
      <t>软件工程、</t>
    </r>
    <r>
      <rPr>
        <sz val="10.5"/>
        <color indexed="8"/>
        <rFont val="Times New Roman"/>
        <family val="1"/>
      </rPr>
      <t>070101</t>
    </r>
    <r>
      <rPr>
        <sz val="10.5"/>
        <color indexed="8"/>
        <rFont val="方正仿宋_GBK"/>
        <family val="0"/>
      </rPr>
      <t>数学与应用数学、</t>
    </r>
    <r>
      <rPr>
        <sz val="10.5"/>
        <color indexed="8"/>
        <rFont val="Times New Roman"/>
        <family val="1"/>
      </rPr>
      <t>070102</t>
    </r>
    <r>
      <rPr>
        <sz val="10.5"/>
        <color indexed="8"/>
        <rFont val="方正仿宋_GBK"/>
        <family val="0"/>
      </rPr>
      <t>信息与计算科学。</t>
    </r>
  </si>
  <si>
    <t>英语专任教师</t>
  </si>
  <si>
    <r>
      <rPr>
        <sz val="10.5"/>
        <color indexed="8"/>
        <rFont val="Times New Roman"/>
        <family val="1"/>
      </rPr>
      <t xml:space="preserve">050201 </t>
    </r>
    <r>
      <rPr>
        <sz val="10.5"/>
        <color indexed="8"/>
        <rFont val="方正仿宋_GBK"/>
        <family val="0"/>
      </rPr>
      <t>英语语言文学、</t>
    </r>
    <r>
      <rPr>
        <sz val="10.5"/>
        <color indexed="8"/>
        <rFont val="Times New Roman"/>
        <family val="1"/>
      </rPr>
      <t xml:space="preserve">045108 </t>
    </r>
    <r>
      <rPr>
        <sz val="10.5"/>
        <color indexed="8"/>
        <rFont val="方正仿宋_GBK"/>
        <family val="0"/>
      </rPr>
      <t>学科教学（英语）</t>
    </r>
  </si>
  <si>
    <r>
      <rPr>
        <sz val="10.5"/>
        <color indexed="8"/>
        <rFont val="Times New Roman"/>
        <family val="1"/>
      </rPr>
      <t>1.</t>
    </r>
    <r>
      <rPr>
        <sz val="10.5"/>
        <color indexed="8"/>
        <rFont val="方正仿宋_GBK"/>
        <family val="0"/>
      </rPr>
      <t>年龄要求：</t>
    </r>
    <r>
      <rPr>
        <sz val="10.5"/>
        <color indexed="8"/>
        <rFont val="Times New Roman"/>
        <family val="1"/>
      </rPr>
      <t>1989-01-01</t>
    </r>
    <r>
      <rPr>
        <sz val="10.5"/>
        <color indexed="8"/>
        <rFont val="方正仿宋_GBK"/>
        <family val="0"/>
      </rPr>
      <t>及以后出生；</t>
    </r>
    <r>
      <rPr>
        <sz val="10.5"/>
        <color indexed="8"/>
        <rFont val="Times New Roman"/>
        <family val="1"/>
      </rPr>
      <t xml:space="preserve">
2.</t>
    </r>
    <r>
      <rPr>
        <sz val="10.5"/>
        <color indexed="8"/>
        <rFont val="方正仿宋_GBK"/>
        <family val="0"/>
      </rPr>
      <t>本科专业须为</t>
    </r>
    <r>
      <rPr>
        <sz val="10.5"/>
        <color indexed="8"/>
        <rFont val="Times New Roman"/>
        <family val="1"/>
      </rPr>
      <t>050201</t>
    </r>
    <r>
      <rPr>
        <sz val="10.5"/>
        <color indexed="8"/>
        <rFont val="方正仿宋_GBK"/>
        <family val="0"/>
      </rPr>
      <t>英语。</t>
    </r>
  </si>
  <si>
    <r>
      <rPr>
        <sz val="10.5"/>
        <color indexed="8"/>
        <rFont val="方正仿宋_GBK"/>
        <family val="0"/>
      </rPr>
      <t>辅导员</t>
    </r>
    <r>
      <rPr>
        <sz val="10.5"/>
        <color indexed="8"/>
        <rFont val="Times New Roman"/>
        <family val="1"/>
      </rPr>
      <t>A</t>
    </r>
    <r>
      <rPr>
        <sz val="10.5"/>
        <color indexed="8"/>
        <rFont val="方正仿宋_GBK"/>
        <family val="0"/>
      </rPr>
      <t>岗</t>
    </r>
  </si>
  <si>
    <r>
      <rPr>
        <sz val="10.5"/>
        <color indexed="8"/>
        <rFont val="Times New Roman"/>
        <family val="1"/>
      </rPr>
      <t xml:space="preserve">010101 </t>
    </r>
    <r>
      <rPr>
        <sz val="10.5"/>
        <color indexed="8"/>
        <rFont val="方正仿宋_GBK"/>
        <family val="0"/>
      </rPr>
      <t>马克思主义哲学、</t>
    </r>
    <r>
      <rPr>
        <sz val="10.5"/>
        <color indexed="8"/>
        <rFont val="Times New Roman"/>
        <family val="1"/>
      </rPr>
      <t xml:space="preserve">010102 </t>
    </r>
    <r>
      <rPr>
        <sz val="10.5"/>
        <color indexed="8"/>
        <rFont val="方正仿宋_GBK"/>
        <family val="0"/>
      </rPr>
      <t>中国哲学、</t>
    </r>
    <r>
      <rPr>
        <sz val="10.5"/>
        <color indexed="8"/>
        <rFont val="Times New Roman"/>
        <family val="1"/>
      </rPr>
      <t xml:space="preserve">020204 </t>
    </r>
    <r>
      <rPr>
        <sz val="10.5"/>
        <color indexed="8"/>
        <rFont val="方正仿宋_GBK"/>
        <family val="0"/>
      </rPr>
      <t>金融学、</t>
    </r>
    <r>
      <rPr>
        <sz val="10.5"/>
        <color indexed="8"/>
        <rFont val="Times New Roman"/>
        <family val="1"/>
      </rPr>
      <t xml:space="preserve">020208/027000 </t>
    </r>
    <r>
      <rPr>
        <sz val="10.5"/>
        <color indexed="8"/>
        <rFont val="方正仿宋_GBK"/>
        <family val="0"/>
      </rPr>
      <t>统计学、</t>
    </r>
    <r>
      <rPr>
        <sz val="10.5"/>
        <color indexed="8"/>
        <rFont val="Times New Roman"/>
        <family val="1"/>
      </rPr>
      <t xml:space="preserve">0302 </t>
    </r>
    <r>
      <rPr>
        <sz val="10.5"/>
        <color indexed="8"/>
        <rFont val="方正仿宋_GBK"/>
        <family val="0"/>
      </rPr>
      <t>政治学、</t>
    </r>
    <r>
      <rPr>
        <sz val="10.5"/>
        <color indexed="8"/>
        <rFont val="Times New Roman"/>
        <family val="1"/>
      </rPr>
      <t xml:space="preserve">0305 </t>
    </r>
    <r>
      <rPr>
        <sz val="10.5"/>
        <color indexed="8"/>
        <rFont val="方正仿宋_GBK"/>
        <family val="0"/>
      </rPr>
      <t>马克思主义理论、</t>
    </r>
    <r>
      <rPr>
        <sz val="10.5"/>
        <color indexed="8"/>
        <rFont val="Times New Roman"/>
        <family val="1"/>
      </rPr>
      <t xml:space="preserve">0307 </t>
    </r>
    <r>
      <rPr>
        <sz val="10.5"/>
        <color indexed="8"/>
        <rFont val="方正仿宋_GBK"/>
        <family val="0"/>
      </rPr>
      <t>中共党史党建学、</t>
    </r>
    <r>
      <rPr>
        <sz val="10.5"/>
        <color indexed="8"/>
        <rFont val="Times New Roman"/>
        <family val="1"/>
      </rPr>
      <t xml:space="preserve">040102 </t>
    </r>
    <r>
      <rPr>
        <sz val="10.5"/>
        <color indexed="8"/>
        <rFont val="方正仿宋_GBK"/>
        <family val="0"/>
      </rPr>
      <t>课程与教学论、</t>
    </r>
    <r>
      <rPr>
        <sz val="10.5"/>
        <color indexed="8"/>
        <rFont val="Times New Roman"/>
        <family val="1"/>
      </rPr>
      <t xml:space="preserve">040108 </t>
    </r>
    <r>
      <rPr>
        <sz val="10.5"/>
        <color indexed="8"/>
        <rFont val="方正仿宋_GBK"/>
        <family val="0"/>
      </rPr>
      <t>职业技术教育学、</t>
    </r>
    <r>
      <rPr>
        <sz val="10.5"/>
        <color indexed="8"/>
        <rFont val="Times New Roman"/>
        <family val="1"/>
      </rPr>
      <t xml:space="preserve">045101 </t>
    </r>
    <r>
      <rPr>
        <sz val="10.5"/>
        <color indexed="8"/>
        <rFont val="方正仿宋_GBK"/>
        <family val="0"/>
      </rPr>
      <t>教育管理、</t>
    </r>
    <r>
      <rPr>
        <sz val="10.5"/>
        <color indexed="8"/>
        <rFont val="Times New Roman"/>
        <family val="1"/>
      </rPr>
      <t xml:space="preserve">045103 </t>
    </r>
    <r>
      <rPr>
        <sz val="10.5"/>
        <color indexed="8"/>
        <rFont val="方正仿宋_GBK"/>
        <family val="0"/>
      </rPr>
      <t>学科教学（语文）、</t>
    </r>
    <r>
      <rPr>
        <sz val="10.5"/>
        <color indexed="8"/>
        <rFont val="Times New Roman"/>
        <family val="1"/>
      </rPr>
      <t xml:space="preserve">045114 </t>
    </r>
    <r>
      <rPr>
        <sz val="10.5"/>
        <color indexed="8"/>
        <rFont val="方正仿宋_GBK"/>
        <family val="0"/>
      </rPr>
      <t>现代教育技术、</t>
    </r>
    <r>
      <rPr>
        <sz val="10.5"/>
        <color indexed="8"/>
        <rFont val="Times New Roman"/>
        <family val="1"/>
      </rPr>
      <t xml:space="preserve">045120 </t>
    </r>
    <r>
      <rPr>
        <sz val="10.5"/>
        <color indexed="8"/>
        <rFont val="方正仿宋_GBK"/>
        <family val="0"/>
      </rPr>
      <t>职业技术教育、</t>
    </r>
    <r>
      <rPr>
        <sz val="10.5"/>
        <color indexed="8"/>
        <rFont val="Times New Roman"/>
        <family val="1"/>
      </rPr>
      <t xml:space="preserve">045171 </t>
    </r>
    <r>
      <rPr>
        <sz val="10.5"/>
        <color indexed="8"/>
        <rFont val="方正仿宋_GBK"/>
        <family val="0"/>
      </rPr>
      <t>学校课程与教学、</t>
    </r>
    <r>
      <rPr>
        <sz val="10.5"/>
        <color indexed="8"/>
        <rFont val="Times New Roman"/>
        <family val="1"/>
      </rPr>
      <t xml:space="preserve">045172 </t>
    </r>
    <r>
      <rPr>
        <sz val="10.5"/>
        <color indexed="8"/>
        <rFont val="方正仿宋_GBK"/>
        <family val="0"/>
      </rPr>
      <t>学生发展与教育、</t>
    </r>
    <r>
      <rPr>
        <sz val="10.5"/>
        <color indexed="8"/>
        <rFont val="Times New Roman"/>
        <family val="1"/>
      </rPr>
      <t xml:space="preserve">045173 </t>
    </r>
    <r>
      <rPr>
        <sz val="10.5"/>
        <color indexed="8"/>
        <rFont val="方正仿宋_GBK"/>
        <family val="0"/>
      </rPr>
      <t>教育领导与管理、</t>
    </r>
    <r>
      <rPr>
        <sz val="10.5"/>
        <color indexed="8"/>
        <rFont val="Times New Roman"/>
        <family val="1"/>
      </rPr>
      <t xml:space="preserve">0501 </t>
    </r>
    <r>
      <rPr>
        <sz val="10.5"/>
        <color indexed="8"/>
        <rFont val="方正仿宋_GBK"/>
        <family val="0"/>
      </rPr>
      <t>中国语言文学、</t>
    </r>
    <r>
      <rPr>
        <sz val="10.5"/>
        <color indexed="8"/>
        <rFont val="Times New Roman"/>
        <family val="1"/>
      </rPr>
      <t xml:space="preserve">0503 </t>
    </r>
    <r>
      <rPr>
        <sz val="10.5"/>
        <color indexed="8"/>
        <rFont val="方正仿宋_GBK"/>
        <family val="0"/>
      </rPr>
      <t>新闻传播学、</t>
    </r>
    <r>
      <rPr>
        <sz val="10.5"/>
        <color indexed="8"/>
        <rFont val="Times New Roman"/>
        <family val="1"/>
      </rPr>
      <t xml:space="preserve">0775 </t>
    </r>
    <r>
      <rPr>
        <sz val="10.5"/>
        <color indexed="8"/>
        <rFont val="方正仿宋_GBK"/>
        <family val="0"/>
      </rPr>
      <t>计算机科学与技术、</t>
    </r>
    <r>
      <rPr>
        <sz val="10.5"/>
        <color indexed="8"/>
        <rFont val="Times New Roman"/>
        <family val="1"/>
      </rPr>
      <t xml:space="preserve">080200 </t>
    </r>
    <r>
      <rPr>
        <sz val="10.5"/>
        <color indexed="8"/>
        <rFont val="方正仿宋_GBK"/>
        <family val="0"/>
      </rPr>
      <t>机械工程、</t>
    </r>
    <r>
      <rPr>
        <sz val="10.5"/>
        <color indexed="8"/>
        <rFont val="Times New Roman"/>
        <family val="1"/>
      </rPr>
      <t xml:space="preserve">080204 </t>
    </r>
    <r>
      <rPr>
        <sz val="10.5"/>
        <color indexed="8"/>
        <rFont val="方正仿宋_GBK"/>
        <family val="0"/>
      </rPr>
      <t>车辆工程、</t>
    </r>
    <r>
      <rPr>
        <sz val="10.5"/>
        <color indexed="8"/>
        <rFont val="Times New Roman"/>
        <family val="1"/>
      </rPr>
      <t xml:space="preserve">0809 </t>
    </r>
    <r>
      <rPr>
        <sz val="10.5"/>
        <color indexed="8"/>
        <rFont val="方正仿宋_GBK"/>
        <family val="0"/>
      </rPr>
      <t>电子科学与技术、</t>
    </r>
    <r>
      <rPr>
        <sz val="10.5"/>
        <color indexed="8"/>
        <rFont val="Times New Roman"/>
        <family val="1"/>
      </rPr>
      <t xml:space="preserve">0810 </t>
    </r>
    <r>
      <rPr>
        <sz val="10.5"/>
        <color indexed="8"/>
        <rFont val="方正仿宋_GBK"/>
        <family val="0"/>
      </rPr>
      <t>信息与通信工程、</t>
    </r>
    <r>
      <rPr>
        <sz val="10.5"/>
        <color indexed="8"/>
        <rFont val="Times New Roman"/>
        <family val="1"/>
      </rPr>
      <t xml:space="preserve">0811 </t>
    </r>
    <r>
      <rPr>
        <sz val="10.5"/>
        <color indexed="8"/>
        <rFont val="方正仿宋_GBK"/>
        <family val="0"/>
      </rPr>
      <t>控制科学与工程、</t>
    </r>
    <r>
      <rPr>
        <sz val="10.5"/>
        <color indexed="8"/>
        <rFont val="Times New Roman"/>
        <family val="1"/>
      </rPr>
      <t xml:space="preserve">0812 </t>
    </r>
    <r>
      <rPr>
        <sz val="10.5"/>
        <color indexed="8"/>
        <rFont val="方正仿宋_GBK"/>
        <family val="0"/>
      </rPr>
      <t>计算机科学与技术、</t>
    </r>
    <r>
      <rPr>
        <sz val="10.5"/>
        <color indexed="8"/>
        <rFont val="Times New Roman"/>
        <family val="1"/>
      </rPr>
      <t xml:space="preserve">081300 </t>
    </r>
    <r>
      <rPr>
        <sz val="10.5"/>
        <color indexed="8"/>
        <rFont val="方正仿宋_GBK"/>
        <family val="0"/>
      </rPr>
      <t>建筑学、</t>
    </r>
    <r>
      <rPr>
        <sz val="10.5"/>
        <color indexed="8"/>
        <rFont val="Times New Roman"/>
        <family val="1"/>
      </rPr>
      <t xml:space="preserve">082300 </t>
    </r>
    <r>
      <rPr>
        <sz val="10.5"/>
        <color indexed="8"/>
        <rFont val="方正仿宋_GBK"/>
        <family val="0"/>
      </rPr>
      <t>交通运输工程、</t>
    </r>
    <r>
      <rPr>
        <sz val="10.5"/>
        <color indexed="8"/>
        <rFont val="Times New Roman"/>
        <family val="1"/>
      </rPr>
      <t xml:space="preserve">0854 </t>
    </r>
    <r>
      <rPr>
        <sz val="10.5"/>
        <color indexed="8"/>
        <rFont val="方正仿宋_GBK"/>
        <family val="0"/>
      </rPr>
      <t>电子信息、</t>
    </r>
    <r>
      <rPr>
        <sz val="10.5"/>
        <color indexed="8"/>
        <rFont val="Times New Roman"/>
        <family val="1"/>
      </rPr>
      <t xml:space="preserve">086100 </t>
    </r>
    <r>
      <rPr>
        <sz val="10.5"/>
        <color indexed="8"/>
        <rFont val="方正仿宋_GBK"/>
        <family val="0"/>
      </rPr>
      <t>交通运输、</t>
    </r>
    <r>
      <rPr>
        <sz val="10.5"/>
        <color indexed="8"/>
        <rFont val="Times New Roman"/>
        <family val="1"/>
      </rPr>
      <t xml:space="preserve">120201 </t>
    </r>
    <r>
      <rPr>
        <sz val="10.5"/>
        <color indexed="8"/>
        <rFont val="方正仿宋_GBK"/>
        <family val="0"/>
      </rPr>
      <t>会计学、</t>
    </r>
    <r>
      <rPr>
        <sz val="10.5"/>
        <color indexed="8"/>
        <rFont val="Times New Roman"/>
        <family val="1"/>
      </rPr>
      <t xml:space="preserve">125300 </t>
    </r>
    <r>
      <rPr>
        <sz val="10.5"/>
        <color indexed="8"/>
        <rFont val="方正仿宋_GBK"/>
        <family val="0"/>
      </rPr>
      <t>会计、</t>
    </r>
    <r>
      <rPr>
        <sz val="10.5"/>
        <color indexed="8"/>
        <rFont val="Times New Roman"/>
        <family val="1"/>
      </rPr>
      <t xml:space="preserve">1202Z1 </t>
    </r>
    <r>
      <rPr>
        <sz val="10.5"/>
        <color indexed="8"/>
        <rFont val="方正仿宋_GBK"/>
        <family val="0"/>
      </rPr>
      <t>人力资源管理、</t>
    </r>
    <r>
      <rPr>
        <sz val="10.5"/>
        <color indexed="8"/>
        <rFont val="Times New Roman"/>
        <family val="1"/>
      </rPr>
      <t xml:space="preserve">1202Z2 </t>
    </r>
    <r>
      <rPr>
        <sz val="10.5"/>
        <color indexed="8"/>
        <rFont val="方正仿宋_GBK"/>
        <family val="0"/>
      </rPr>
      <t>审计学、</t>
    </r>
    <r>
      <rPr>
        <sz val="10.5"/>
        <color indexed="8"/>
        <rFont val="Times New Roman"/>
        <family val="1"/>
      </rPr>
      <t xml:space="preserve">125700 </t>
    </r>
    <r>
      <rPr>
        <sz val="10.5"/>
        <color indexed="8"/>
        <rFont val="方正仿宋_GBK"/>
        <family val="0"/>
      </rPr>
      <t>审计、</t>
    </r>
    <r>
      <rPr>
        <sz val="10.5"/>
        <color indexed="8"/>
        <rFont val="Times New Roman"/>
        <family val="1"/>
      </rPr>
      <t xml:space="preserve">120401 </t>
    </r>
    <r>
      <rPr>
        <sz val="10.5"/>
        <color indexed="8"/>
        <rFont val="方正仿宋_GBK"/>
        <family val="0"/>
      </rPr>
      <t>行政管理、</t>
    </r>
    <r>
      <rPr>
        <sz val="10.5"/>
        <color indexed="8"/>
        <rFont val="Times New Roman"/>
        <family val="1"/>
      </rPr>
      <t xml:space="preserve">120403 </t>
    </r>
    <r>
      <rPr>
        <sz val="10.5"/>
        <color indexed="8"/>
        <rFont val="方正仿宋_GBK"/>
        <family val="0"/>
      </rPr>
      <t>教育经济与管理、</t>
    </r>
    <r>
      <rPr>
        <sz val="10.5"/>
        <color indexed="8"/>
        <rFont val="Times New Roman"/>
        <family val="1"/>
      </rPr>
      <t xml:space="preserve">1205 </t>
    </r>
    <r>
      <rPr>
        <sz val="10.5"/>
        <color indexed="8"/>
        <rFont val="方正仿宋_GBK"/>
        <family val="0"/>
      </rPr>
      <t>信息资源管理、</t>
    </r>
    <r>
      <rPr>
        <sz val="10.5"/>
        <color indexed="8"/>
        <rFont val="Times New Roman"/>
        <family val="1"/>
      </rPr>
      <t xml:space="preserve">125200 </t>
    </r>
    <r>
      <rPr>
        <sz val="10.5"/>
        <color indexed="8"/>
        <rFont val="方正仿宋_GBK"/>
        <family val="0"/>
      </rPr>
      <t>公共管理</t>
    </r>
  </si>
  <si>
    <r>
      <rPr>
        <sz val="10.5"/>
        <color indexed="8"/>
        <rFont val="Times New Roman"/>
        <family val="1"/>
      </rPr>
      <t>1.</t>
    </r>
    <r>
      <rPr>
        <sz val="10.5"/>
        <color indexed="8"/>
        <rFont val="方正仿宋_GBK"/>
        <family val="0"/>
      </rPr>
      <t>年龄要求：</t>
    </r>
    <r>
      <rPr>
        <sz val="10.5"/>
        <color indexed="8"/>
        <rFont val="Times New Roman"/>
        <family val="1"/>
      </rPr>
      <t>1989-01-01</t>
    </r>
    <r>
      <rPr>
        <sz val="10.5"/>
        <color indexed="8"/>
        <rFont val="方正仿宋_GBK"/>
        <family val="0"/>
      </rPr>
      <t>及以后出生；</t>
    </r>
    <r>
      <rPr>
        <sz val="10.5"/>
        <color indexed="8"/>
        <rFont val="Times New Roman"/>
        <family val="1"/>
      </rPr>
      <t xml:space="preserve">
2.</t>
    </r>
    <r>
      <rPr>
        <sz val="10.5"/>
        <color indexed="8"/>
        <rFont val="方正仿宋_GBK"/>
        <family val="0"/>
      </rPr>
      <t>中共党员（含中共预备党员）；</t>
    </r>
    <r>
      <rPr>
        <sz val="10.5"/>
        <color indexed="8"/>
        <rFont val="Times New Roman"/>
        <family val="1"/>
      </rPr>
      <t xml:space="preserve">
3.</t>
    </r>
    <r>
      <rPr>
        <sz val="10.5"/>
        <color indexed="8"/>
        <rFont val="方正仿宋_GBK"/>
        <family val="0"/>
      </rPr>
      <t>根据学院工作安排，该岗位需长期入住男生寝室。</t>
    </r>
  </si>
  <si>
    <r>
      <rPr>
        <sz val="10.5"/>
        <color indexed="8"/>
        <rFont val="方正仿宋_GBK"/>
        <family val="0"/>
      </rPr>
      <t>辅导员</t>
    </r>
    <r>
      <rPr>
        <sz val="10.5"/>
        <color indexed="8"/>
        <rFont val="Times New Roman"/>
        <family val="1"/>
      </rPr>
      <t>B</t>
    </r>
    <r>
      <rPr>
        <sz val="10.5"/>
        <color indexed="8"/>
        <rFont val="方正仿宋_GBK"/>
        <family val="0"/>
      </rPr>
      <t>岗</t>
    </r>
  </si>
  <si>
    <r>
      <rPr>
        <sz val="10.5"/>
        <color indexed="8"/>
        <rFont val="Times New Roman"/>
        <family val="1"/>
      </rPr>
      <t>1.</t>
    </r>
    <r>
      <rPr>
        <sz val="10.5"/>
        <color indexed="8"/>
        <rFont val="方正仿宋_GBK"/>
        <family val="0"/>
      </rPr>
      <t>年龄要求：</t>
    </r>
    <r>
      <rPr>
        <sz val="10.5"/>
        <color indexed="8"/>
        <rFont val="Times New Roman"/>
        <family val="1"/>
      </rPr>
      <t>1989-01-01</t>
    </r>
    <r>
      <rPr>
        <sz val="10.5"/>
        <color indexed="8"/>
        <rFont val="方正仿宋_GBK"/>
        <family val="0"/>
      </rPr>
      <t>及以后出生；</t>
    </r>
    <r>
      <rPr>
        <sz val="10.5"/>
        <color indexed="8"/>
        <rFont val="Times New Roman"/>
        <family val="1"/>
      </rPr>
      <t xml:space="preserve">
2.</t>
    </r>
    <r>
      <rPr>
        <sz val="10.5"/>
        <color indexed="8"/>
        <rFont val="方正仿宋_GBK"/>
        <family val="0"/>
      </rPr>
      <t>中共党员（含中共预备党员）；</t>
    </r>
    <r>
      <rPr>
        <sz val="10.5"/>
        <color indexed="8"/>
        <rFont val="Times New Roman"/>
        <family val="1"/>
      </rPr>
      <t xml:space="preserve">
3.</t>
    </r>
    <r>
      <rPr>
        <sz val="10.5"/>
        <color indexed="8"/>
        <rFont val="方正仿宋_GBK"/>
        <family val="0"/>
      </rPr>
      <t>根据学院工作安排，该岗位需长期入住女生寝室。</t>
    </r>
  </si>
  <si>
    <t>督查员岗</t>
  </si>
  <si>
    <r>
      <rPr>
        <sz val="10.5"/>
        <color indexed="8"/>
        <rFont val="Times New Roman"/>
        <family val="1"/>
      </rPr>
      <t xml:space="preserve">120201 </t>
    </r>
    <r>
      <rPr>
        <sz val="10.5"/>
        <color indexed="8"/>
        <rFont val="方正仿宋_GBK"/>
        <family val="0"/>
      </rPr>
      <t>会计学、</t>
    </r>
    <r>
      <rPr>
        <sz val="10.5"/>
        <color indexed="8"/>
        <rFont val="Times New Roman"/>
        <family val="1"/>
      </rPr>
      <t xml:space="preserve">125300 </t>
    </r>
    <r>
      <rPr>
        <sz val="10.5"/>
        <color indexed="8"/>
        <rFont val="方正仿宋_GBK"/>
        <family val="0"/>
      </rPr>
      <t>会计、</t>
    </r>
    <r>
      <rPr>
        <sz val="10.5"/>
        <color indexed="8"/>
        <rFont val="Times New Roman"/>
        <family val="1"/>
      </rPr>
      <t xml:space="preserve">1202Z2 </t>
    </r>
    <r>
      <rPr>
        <sz val="10.5"/>
        <color indexed="8"/>
        <rFont val="方正仿宋_GBK"/>
        <family val="0"/>
      </rPr>
      <t>审计学、</t>
    </r>
    <r>
      <rPr>
        <sz val="10.5"/>
        <color indexed="8"/>
        <rFont val="Times New Roman"/>
        <family val="1"/>
      </rPr>
      <t xml:space="preserve">125700 </t>
    </r>
    <r>
      <rPr>
        <sz val="10.5"/>
        <color indexed="8"/>
        <rFont val="方正仿宋_GBK"/>
        <family val="0"/>
      </rPr>
      <t>审计、</t>
    </r>
    <r>
      <rPr>
        <sz val="10.5"/>
        <color indexed="8"/>
        <rFont val="Times New Roman"/>
        <family val="1"/>
      </rPr>
      <t xml:space="preserve">0814Z1/125600/125601 </t>
    </r>
    <r>
      <rPr>
        <sz val="10.5"/>
        <color indexed="8"/>
        <rFont val="方正仿宋_GBK"/>
        <family val="0"/>
      </rPr>
      <t>工程管理</t>
    </r>
  </si>
  <si>
    <r>
      <rPr>
        <sz val="10.5"/>
        <color indexed="8"/>
        <rFont val="Times New Roman"/>
        <family val="1"/>
      </rPr>
      <t>A.</t>
    </r>
    <r>
      <rPr>
        <sz val="10.5"/>
        <color indexed="8"/>
        <rFont val="方正仿宋_GBK"/>
        <family val="0"/>
      </rPr>
      <t>公共行业类</t>
    </r>
  </si>
  <si>
    <t>纪检监察岗</t>
  </si>
  <si>
    <r>
      <rPr>
        <sz val="10.5"/>
        <color indexed="8"/>
        <rFont val="Times New Roman"/>
        <family val="1"/>
      </rPr>
      <t>030100</t>
    </r>
    <r>
      <rPr>
        <sz val="10.5"/>
        <color indexed="8"/>
        <rFont val="方正仿宋_GBK"/>
        <family val="0"/>
      </rPr>
      <t>法学学科、</t>
    </r>
    <r>
      <rPr>
        <sz val="10.5"/>
        <color indexed="8"/>
        <rFont val="Times New Roman"/>
        <family val="1"/>
      </rPr>
      <t>035102</t>
    </r>
    <r>
      <rPr>
        <sz val="10.5"/>
        <color indexed="8"/>
        <rFont val="方正仿宋_GBK"/>
        <family val="0"/>
      </rPr>
      <t>法律（法学）、</t>
    </r>
    <r>
      <rPr>
        <sz val="10.5"/>
        <color indexed="8"/>
        <rFont val="Times New Roman"/>
        <family val="1"/>
      </rPr>
      <t>030800</t>
    </r>
    <r>
      <rPr>
        <sz val="10.5"/>
        <color indexed="8"/>
        <rFont val="方正仿宋_GBK"/>
        <family val="0"/>
      </rPr>
      <t>纪检监察学</t>
    </r>
  </si>
  <si>
    <t>项目管理岗</t>
  </si>
  <si>
    <r>
      <rPr>
        <sz val="10.5"/>
        <color indexed="8"/>
        <rFont val="Times New Roman"/>
        <family val="1"/>
      </rPr>
      <t xml:space="preserve">120201 </t>
    </r>
    <r>
      <rPr>
        <sz val="10.5"/>
        <color indexed="8"/>
        <rFont val="方正仿宋_GBK"/>
        <family val="0"/>
      </rPr>
      <t>会计学、</t>
    </r>
    <r>
      <rPr>
        <sz val="10.5"/>
        <color indexed="8"/>
        <rFont val="Times New Roman"/>
        <family val="1"/>
      </rPr>
      <t xml:space="preserve">125300 </t>
    </r>
    <r>
      <rPr>
        <sz val="10.5"/>
        <color indexed="8"/>
        <rFont val="方正仿宋_GBK"/>
        <family val="0"/>
      </rPr>
      <t>会计</t>
    </r>
  </si>
  <si>
    <t>网络安全管理岗</t>
  </si>
  <si>
    <t>应用系统管理岗</t>
  </si>
  <si>
    <r>
      <rPr>
        <sz val="10.5"/>
        <color indexed="8"/>
        <rFont val="Times New Roman"/>
        <family val="1"/>
      </rPr>
      <t xml:space="preserve">0812 </t>
    </r>
    <r>
      <rPr>
        <sz val="10.5"/>
        <color indexed="8"/>
        <rFont val="方正仿宋_GBK"/>
        <family val="0"/>
      </rPr>
      <t>计算机科学与技术、</t>
    </r>
    <r>
      <rPr>
        <sz val="10.5"/>
        <color indexed="8"/>
        <rFont val="Times New Roman"/>
        <family val="1"/>
      </rPr>
      <t xml:space="preserve">0839 </t>
    </r>
    <r>
      <rPr>
        <sz val="10.5"/>
        <color indexed="8"/>
        <rFont val="方正仿宋_GBK"/>
        <family val="0"/>
      </rPr>
      <t>网络空间安全、</t>
    </r>
    <r>
      <rPr>
        <sz val="10.5"/>
        <color indexed="8"/>
        <rFont val="Times New Roman"/>
        <family val="1"/>
      </rPr>
      <t xml:space="preserve">0810 </t>
    </r>
    <r>
      <rPr>
        <sz val="10.5"/>
        <color indexed="8"/>
        <rFont val="方正仿宋_GBK"/>
        <family val="0"/>
      </rPr>
      <t>信息与通信工程、</t>
    </r>
    <r>
      <rPr>
        <sz val="10.5"/>
        <color indexed="8"/>
        <rFont val="Times New Roman"/>
        <family val="1"/>
      </rPr>
      <t xml:space="preserve">0811 </t>
    </r>
    <r>
      <rPr>
        <sz val="10.5"/>
        <color indexed="8"/>
        <rFont val="方正仿宋_GBK"/>
        <family val="0"/>
      </rPr>
      <t>控制科学与工程、</t>
    </r>
    <r>
      <rPr>
        <sz val="10.5"/>
        <color indexed="8"/>
        <rFont val="Times New Roman"/>
        <family val="1"/>
      </rPr>
      <t xml:space="preserve">0835/085405 </t>
    </r>
    <r>
      <rPr>
        <sz val="10.5"/>
        <color indexed="8"/>
        <rFont val="方正仿宋_GBK"/>
        <family val="0"/>
      </rPr>
      <t>软件工程、</t>
    </r>
    <r>
      <rPr>
        <sz val="10.5"/>
        <color indexed="8"/>
        <rFont val="Times New Roman"/>
        <family val="1"/>
      </rPr>
      <t xml:space="preserve">081603 </t>
    </r>
    <r>
      <rPr>
        <sz val="10.5"/>
        <color indexed="8"/>
        <rFont val="方正仿宋_GBK"/>
        <family val="0"/>
      </rPr>
      <t>地图制图学与地理信息工程</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</si>
</sst>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241">
    <font>
      <sz val="11"/>
      <color theme="1"/>
      <name val="Calibri"/>
      <family val="0"/>
    </font>
    <font>
      <sz val="11"/>
      <name val="宋体"/>
      <family val="0"/>
    </font>
    <font>
      <sz val="16"/>
      <color indexed="8"/>
      <name val="方正黑体_GBK"/>
      <family val="0"/>
    </font>
    <font>
      <sz val="20"/>
      <color indexed="8"/>
      <name val="Times New Roman"/>
      <family val="1"/>
    </font>
    <font>
      <b/>
      <sz val="10.5"/>
      <color indexed="8"/>
      <name val="宋体"/>
      <family val="0"/>
    </font>
    <font>
      <b/>
      <sz val="10"/>
      <color indexed="8"/>
      <name val="黑体"/>
      <family val="3"/>
    </font>
    <font>
      <sz val="10.5"/>
      <color indexed="8"/>
      <name val="方正仿宋_GBK"/>
      <family val="0"/>
    </font>
    <font>
      <sz val="10.5"/>
      <color indexed="8"/>
      <name val="Times New Roman"/>
      <family val="1"/>
    </font>
    <font>
      <sz val="11"/>
      <color indexed="8"/>
      <name val="宋体"/>
      <family val="0"/>
    </font>
    <font>
      <sz val="16"/>
      <color indexed="8"/>
      <name val="黑体"/>
      <family val="3"/>
    </font>
    <font>
      <sz val="16"/>
      <name val="方正小标宋简体"/>
      <family val="0"/>
    </font>
    <font>
      <sz val="9"/>
      <name val="方正小标宋_GBK"/>
      <family val="0"/>
    </font>
    <font>
      <b/>
      <sz val="10"/>
      <name val="黑体"/>
      <family val="3"/>
    </font>
    <font>
      <sz val="9"/>
      <color indexed="8"/>
      <name val="黑体"/>
      <family val="3"/>
    </font>
    <font>
      <sz val="9"/>
      <color indexed="8"/>
      <name val="宋体"/>
      <family val="0"/>
    </font>
    <font>
      <sz val="9"/>
      <name val="黑体"/>
      <family val="3"/>
    </font>
    <font>
      <sz val="12"/>
      <color indexed="8"/>
      <name val="宋体"/>
      <family val="0"/>
    </font>
    <font>
      <sz val="14"/>
      <color indexed="8"/>
      <name val="黑体"/>
      <family val="3"/>
    </font>
    <font>
      <sz val="22"/>
      <color indexed="8"/>
      <name val="方正小标宋_GBK"/>
      <family val="0"/>
    </font>
    <font>
      <b/>
      <sz val="12"/>
      <color indexed="8"/>
      <name val="黑体"/>
      <family val="3"/>
    </font>
    <font>
      <sz val="12"/>
      <color indexed="8"/>
      <name val="Times New Roman"/>
      <family val="1"/>
    </font>
    <font>
      <sz val="10.5"/>
      <color indexed="8"/>
      <name val="仿宋"/>
      <family val="3"/>
    </font>
    <font>
      <sz val="18"/>
      <color indexed="8"/>
      <name val="方正小标宋简体"/>
      <family val="0"/>
    </font>
    <font>
      <sz val="9"/>
      <color indexed="8"/>
      <name val="方正小标宋_GBK"/>
      <family val="0"/>
    </font>
    <font>
      <sz val="9"/>
      <name val="仿宋"/>
      <family val="3"/>
    </font>
    <font>
      <sz val="16"/>
      <color indexed="8"/>
      <name val="方正小标宋简体"/>
      <family val="0"/>
    </font>
    <font>
      <sz val="18"/>
      <color indexed="8"/>
      <name val="宋体"/>
      <family val="0"/>
    </font>
    <font>
      <sz val="9"/>
      <color indexed="8"/>
      <name val="仿宋"/>
      <family val="3"/>
    </font>
    <font>
      <sz val="10"/>
      <name val="仿宋"/>
      <family val="3"/>
    </font>
    <font>
      <sz val="10"/>
      <color indexed="8"/>
      <name val="仿宋"/>
      <family val="3"/>
    </font>
    <font>
      <sz val="10"/>
      <color indexed="10"/>
      <name val="宋体"/>
      <family val="0"/>
    </font>
    <font>
      <sz val="11"/>
      <color indexed="10"/>
      <name val="宋体"/>
      <family val="0"/>
    </font>
    <font>
      <sz val="10"/>
      <name val="楷体_GB2312"/>
      <family val="0"/>
    </font>
    <font>
      <sz val="10"/>
      <name val="黑体"/>
      <family val="3"/>
    </font>
    <font>
      <sz val="8"/>
      <name val="宋体"/>
      <family val="0"/>
    </font>
    <font>
      <sz val="12"/>
      <name val="宋体"/>
      <family val="0"/>
    </font>
    <font>
      <sz val="14"/>
      <name val="方正小标宋简体"/>
      <family val="0"/>
    </font>
    <font>
      <sz val="14"/>
      <name val="宋体"/>
      <family val="0"/>
    </font>
    <font>
      <sz val="8"/>
      <name val="方正小标宋_GBK"/>
      <family val="0"/>
    </font>
    <font>
      <sz val="20"/>
      <name val="方正小标宋简体"/>
      <family val="0"/>
    </font>
    <font>
      <b/>
      <sz val="12"/>
      <name val="黑体"/>
      <family val="3"/>
    </font>
    <font>
      <sz val="12"/>
      <color indexed="10"/>
      <name val="宋体"/>
      <family val="0"/>
    </font>
    <font>
      <sz val="16"/>
      <color indexed="8"/>
      <name val="Times New Roman"/>
      <family val="1"/>
    </font>
    <font>
      <sz val="9"/>
      <color indexed="8"/>
      <name val="Times New Roman"/>
      <family val="1"/>
    </font>
    <font>
      <sz val="9"/>
      <color indexed="8"/>
      <name val="方正小标宋简体"/>
      <family val="0"/>
    </font>
    <font>
      <sz val="12"/>
      <color indexed="8"/>
      <name val="黑体"/>
      <family val="3"/>
    </font>
    <font>
      <sz val="22"/>
      <color indexed="8"/>
      <name val="宋体"/>
      <family val="0"/>
    </font>
    <font>
      <sz val="9"/>
      <color indexed="8"/>
      <name val="仿宋_GB2312"/>
      <family val="3"/>
    </font>
    <font>
      <sz val="9"/>
      <name val="仿宋_GB2312"/>
      <family val="3"/>
    </font>
    <font>
      <sz val="22"/>
      <name val="宋体"/>
      <family val="0"/>
    </font>
    <font>
      <sz val="14"/>
      <name val="黑体"/>
      <family val="3"/>
    </font>
    <font>
      <sz val="22"/>
      <name val="方正小标宋简体"/>
      <family val="0"/>
    </font>
    <font>
      <b/>
      <sz val="14"/>
      <name val="黑体"/>
      <family val="3"/>
    </font>
    <font>
      <sz val="14"/>
      <name val="方正小标宋_GBK"/>
      <family val="0"/>
    </font>
    <font>
      <sz val="14"/>
      <color indexed="8"/>
      <name val="方正小标宋_GBK"/>
      <family val="0"/>
    </font>
    <font>
      <sz val="14"/>
      <color indexed="8"/>
      <name val="方正小标宋简体"/>
      <family val="0"/>
    </font>
    <font>
      <b/>
      <sz val="9"/>
      <color indexed="8"/>
      <name val="黑体"/>
      <family val="3"/>
    </font>
    <font>
      <sz val="11"/>
      <color indexed="8"/>
      <name val="方正楷体简体"/>
      <family val="0"/>
    </font>
    <font>
      <sz val="9"/>
      <name val="方正楷体简体"/>
      <family val="0"/>
    </font>
    <font>
      <sz val="8"/>
      <name val="方正楷体简体"/>
      <family val="0"/>
    </font>
    <font>
      <sz val="12"/>
      <name val="黑体"/>
      <family val="3"/>
    </font>
    <font>
      <sz val="10.5"/>
      <name val="Times New Roman"/>
      <family val="1"/>
    </font>
    <font>
      <sz val="16"/>
      <color indexed="8"/>
      <name val="宋体"/>
      <family val="0"/>
    </font>
    <font>
      <sz val="9"/>
      <color indexed="53"/>
      <name val="仿宋"/>
      <family val="3"/>
    </font>
    <font>
      <sz val="18"/>
      <name val="方正小标宋简体"/>
      <family val="0"/>
    </font>
    <font>
      <sz val="12"/>
      <name val="方正黑体_GBK"/>
      <family val="0"/>
    </font>
    <font>
      <sz val="16"/>
      <name val="宋体"/>
      <family val="0"/>
    </font>
    <font>
      <sz val="10"/>
      <name val="Times New Roman"/>
      <family val="1"/>
    </font>
    <font>
      <sz val="10"/>
      <name val="方正仿宋_GBK"/>
      <family val="0"/>
    </font>
    <font>
      <sz val="16"/>
      <name val="黑体"/>
      <family val="3"/>
    </font>
    <font>
      <sz val="20"/>
      <name val="宋体"/>
      <family val="0"/>
    </font>
    <font>
      <b/>
      <sz val="10.5"/>
      <color indexed="8"/>
      <name val="方正仿宋_GBK"/>
      <family val="0"/>
    </font>
    <font>
      <b/>
      <sz val="10"/>
      <color indexed="8"/>
      <name val="方正仿宋_GBK"/>
      <family val="0"/>
    </font>
    <font>
      <sz val="9"/>
      <color indexed="8"/>
      <name val="方正仿宋_GBK"/>
      <family val="0"/>
    </font>
    <font>
      <b/>
      <sz val="10"/>
      <color indexed="8"/>
      <name val="宋体"/>
      <family val="0"/>
    </font>
    <font>
      <sz val="9"/>
      <color indexed="10"/>
      <name val="方正小标宋_GBK"/>
      <family val="0"/>
    </font>
    <font>
      <sz val="11"/>
      <color indexed="8"/>
      <name val="Times New Roman"/>
      <family val="1"/>
    </font>
    <font>
      <sz val="10"/>
      <color indexed="8"/>
      <name val="Times New Roman"/>
      <family val="1"/>
    </font>
    <font>
      <b/>
      <sz val="9"/>
      <color indexed="8"/>
      <name val="Times New Roman"/>
      <family val="1"/>
    </font>
    <font>
      <sz val="12"/>
      <color indexed="8"/>
      <name val="方正小标宋_GBK"/>
      <family val="0"/>
    </font>
    <font>
      <sz val="22"/>
      <color indexed="8"/>
      <name val="Times New Roman"/>
      <family val="1"/>
    </font>
    <font>
      <sz val="12"/>
      <color indexed="8"/>
      <name val="方正黑体_GBK"/>
      <family val="0"/>
    </font>
    <font>
      <sz val="12"/>
      <color indexed="8"/>
      <name val="方正仿宋_GBK"/>
      <family val="0"/>
    </font>
    <font>
      <sz val="12"/>
      <color indexed="8"/>
      <name val="方正书宋_GBK"/>
      <family val="0"/>
    </font>
    <font>
      <b/>
      <sz val="18"/>
      <color indexed="8"/>
      <name val="宋体"/>
      <family val="0"/>
    </font>
    <font>
      <b/>
      <sz val="8"/>
      <color indexed="8"/>
      <name val="黑体"/>
      <family val="3"/>
    </font>
    <font>
      <sz val="8"/>
      <color indexed="8"/>
      <name val="仿宋"/>
      <family val="3"/>
    </font>
    <font>
      <sz val="8"/>
      <name val="仿宋"/>
      <family val="3"/>
    </font>
    <font>
      <b/>
      <sz val="9"/>
      <color indexed="8"/>
      <name val="方正小标宋_GBK"/>
      <family val="0"/>
    </font>
    <font>
      <sz val="10"/>
      <name val="宋体"/>
      <family val="0"/>
    </font>
    <font>
      <sz val="9"/>
      <name val="宋体"/>
      <family val="0"/>
    </font>
    <font>
      <sz val="9"/>
      <name val="楷体_GB2312"/>
      <family val="0"/>
    </font>
    <font>
      <sz val="20"/>
      <color indexed="8"/>
      <name val="宋体"/>
      <family val="0"/>
    </font>
    <font>
      <sz val="9"/>
      <name val="Times New Roman"/>
      <family val="1"/>
    </font>
    <font>
      <sz val="9"/>
      <name val="方正仿宋_GBK"/>
      <family val="0"/>
    </font>
    <font>
      <b/>
      <sz val="12"/>
      <color indexed="8"/>
      <name val="方正仿宋_GBK"/>
      <family val="0"/>
    </font>
    <font>
      <b/>
      <sz val="12"/>
      <color indexed="8"/>
      <name val="Times New Roman"/>
      <family val="1"/>
    </font>
    <font>
      <sz val="18"/>
      <color indexed="8"/>
      <name val="方正小标宋_GBK"/>
      <family val="0"/>
    </font>
    <font>
      <sz val="10.5"/>
      <color indexed="8"/>
      <name val="黑体"/>
      <family val="3"/>
    </font>
    <font>
      <sz val="10"/>
      <color indexed="8"/>
      <name val="黑体"/>
      <family val="3"/>
    </font>
    <font>
      <b/>
      <sz val="11"/>
      <color indexed="8"/>
      <name val="宋体"/>
      <family val="0"/>
    </font>
    <font>
      <sz val="20"/>
      <color indexed="8"/>
      <name val="方正小标宋_GBK"/>
      <family val="0"/>
    </font>
    <font>
      <b/>
      <sz val="10.5"/>
      <color indexed="8"/>
      <name val="方正黑体_GBK"/>
      <family val="0"/>
    </font>
    <font>
      <sz val="10"/>
      <color indexed="10"/>
      <name val="黑体"/>
      <family val="3"/>
    </font>
    <font>
      <sz val="8"/>
      <color indexed="10"/>
      <name val="宋体"/>
      <family val="0"/>
    </font>
    <font>
      <sz val="16"/>
      <name val="方正小标宋_GBK"/>
      <family val="0"/>
    </font>
    <font>
      <sz val="10"/>
      <name val="方正黑体_GBK"/>
      <family val="0"/>
    </font>
    <font>
      <sz val="9"/>
      <name val="方正黑体_GBK"/>
      <family val="0"/>
    </font>
    <font>
      <sz val="9"/>
      <color indexed="8"/>
      <name val="方正黑体_GBK"/>
      <family val="0"/>
    </font>
    <font>
      <sz val="20"/>
      <name val="方正小标宋_GBK"/>
      <family val="0"/>
    </font>
    <font>
      <sz val="10"/>
      <color indexed="8"/>
      <name val="方正仿宋_GBK"/>
      <family val="0"/>
    </font>
    <font>
      <sz val="22"/>
      <color indexed="8"/>
      <name val="方正小标宋简体"/>
      <family val="0"/>
    </font>
    <font>
      <sz val="9"/>
      <color indexed="26"/>
      <name val="方正小标宋_GBK"/>
      <family val="0"/>
    </font>
    <font>
      <sz val="12"/>
      <name val="仿宋"/>
      <family val="3"/>
    </font>
    <font>
      <b/>
      <sz val="10"/>
      <color indexed="8"/>
      <name val="Times New Roman"/>
      <family val="1"/>
    </font>
    <font>
      <u val="single"/>
      <sz val="11"/>
      <color indexed="12"/>
      <name val="宋体"/>
      <family val="0"/>
    </font>
    <font>
      <u val="single"/>
      <sz val="11"/>
      <color indexed="2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b/>
      <sz val="20"/>
      <name val="方正小标宋简体"/>
      <family val="0"/>
    </font>
    <font>
      <sz val="20"/>
      <color indexed="8"/>
      <name val="方正小标宋简体"/>
      <family val="0"/>
    </font>
    <font>
      <b/>
      <sz val="10.5"/>
      <color indexed="8"/>
      <name val="Times New Roman"/>
      <family val="1"/>
    </font>
    <font>
      <sz val="9"/>
      <name val="Arial"/>
      <family val="2"/>
    </font>
    <font>
      <sz val="8"/>
      <color indexed="8"/>
      <name val="方正楷体简体"/>
      <family val="0"/>
    </font>
    <font>
      <b/>
      <sz val="9"/>
      <color indexed="8"/>
      <name val="宋体"/>
      <family val="0"/>
    </font>
    <font>
      <b/>
      <sz val="9"/>
      <name val="方正小标宋_GBK"/>
      <family val="0"/>
    </font>
    <font>
      <b/>
      <sz val="9"/>
      <color indexed="10"/>
      <name val="方正小标宋_GBK"/>
      <family val="0"/>
    </font>
    <font>
      <sz val="9"/>
      <name val="方正书宋_GBK"/>
      <family val="0"/>
    </font>
    <font>
      <sz val="10"/>
      <color indexed="8"/>
      <name val="方正书宋_GBK"/>
      <family val="0"/>
    </font>
    <font>
      <sz val="9"/>
      <color indexed="8"/>
      <name val="方正书宋_GBK"/>
      <family val="0"/>
    </font>
    <font>
      <u val="single"/>
      <sz val="11"/>
      <color rgb="FF0000FF"/>
      <name val="Calibri"/>
      <family val="0"/>
    </font>
    <font>
      <u val="single"/>
      <sz val="11"/>
      <color rgb="FF800080"/>
      <name val="Calibri"/>
      <family val="0"/>
    </font>
    <font>
      <sz val="11"/>
      <color rgb="FFFF0000"/>
      <name val="Calibri"/>
      <family val="0"/>
    </font>
    <font>
      <b/>
      <sz val="18"/>
      <color theme="3"/>
      <name val="Calibri Light"/>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rgb="FF000000"/>
      <name val="宋体"/>
      <family val="0"/>
    </font>
    <font>
      <sz val="16"/>
      <color theme="1"/>
      <name val="方正黑体_GBK"/>
      <family val="0"/>
    </font>
    <font>
      <sz val="20"/>
      <color theme="1"/>
      <name val="Times New Roman"/>
      <family val="1"/>
    </font>
    <font>
      <b/>
      <sz val="10.5"/>
      <color theme="1"/>
      <name val="宋体"/>
      <family val="0"/>
    </font>
    <font>
      <b/>
      <sz val="10"/>
      <color theme="1"/>
      <name val="黑体"/>
      <family val="3"/>
    </font>
    <font>
      <sz val="10.5"/>
      <color theme="1"/>
      <name val="方正仿宋_GBK"/>
      <family val="0"/>
    </font>
    <font>
      <sz val="10.5"/>
      <color theme="1"/>
      <name val="Times New Roman"/>
      <family val="1"/>
    </font>
    <font>
      <sz val="16"/>
      <color theme="1"/>
      <name val="黑体"/>
      <family val="3"/>
    </font>
    <font>
      <b/>
      <sz val="10"/>
      <color rgb="FF000000"/>
      <name val="黑体"/>
      <family val="3"/>
    </font>
    <font>
      <sz val="9"/>
      <color rgb="FF000000"/>
      <name val="黑体"/>
      <family val="3"/>
    </font>
    <font>
      <sz val="9"/>
      <color theme="1"/>
      <name val="宋体"/>
      <family val="0"/>
    </font>
    <font>
      <sz val="12"/>
      <color theme="1"/>
      <name val="宋体"/>
      <family val="0"/>
    </font>
    <font>
      <sz val="14"/>
      <color theme="1"/>
      <name val="黑体"/>
      <family val="3"/>
    </font>
    <font>
      <sz val="22"/>
      <color theme="1"/>
      <name val="方正小标宋_GBK"/>
      <family val="0"/>
    </font>
    <font>
      <b/>
      <sz val="12"/>
      <color theme="1"/>
      <name val="黑体"/>
      <family val="3"/>
    </font>
    <font>
      <sz val="12"/>
      <color theme="1"/>
      <name val="Times New Roman"/>
      <family val="1"/>
    </font>
    <font>
      <sz val="10.5"/>
      <color theme="1"/>
      <name val="仿宋"/>
      <family val="3"/>
    </font>
    <font>
      <sz val="18"/>
      <color theme="1"/>
      <name val="方正小标宋简体"/>
      <family val="0"/>
    </font>
    <font>
      <sz val="9"/>
      <color rgb="FF000000"/>
      <name val="方正小标宋_GBK"/>
      <family val="0"/>
    </font>
    <font>
      <sz val="16"/>
      <color theme="1"/>
      <name val="方正小标宋简体"/>
      <family val="0"/>
    </font>
    <font>
      <sz val="9"/>
      <color theme="1"/>
      <name val="方正小标宋_GBK"/>
      <family val="0"/>
    </font>
    <font>
      <sz val="18"/>
      <color theme="1"/>
      <name val="Calibri Light"/>
      <family val="0"/>
    </font>
    <font>
      <sz val="9"/>
      <color theme="1"/>
      <name val="仿宋"/>
      <family val="3"/>
    </font>
    <font>
      <sz val="10"/>
      <color theme="1"/>
      <name val="仿宋"/>
      <family val="3"/>
    </font>
    <font>
      <sz val="10"/>
      <color rgb="FFFF0000"/>
      <name val="Calibri"/>
      <family val="0"/>
    </font>
    <font>
      <sz val="12"/>
      <name val="Calibri"/>
      <family val="0"/>
    </font>
    <font>
      <sz val="12"/>
      <color rgb="FFFF0000"/>
      <name val="Calibri"/>
      <family val="0"/>
    </font>
    <font>
      <sz val="12"/>
      <color theme="1"/>
      <name val="Calibri"/>
      <family val="0"/>
    </font>
    <font>
      <sz val="16"/>
      <color theme="1"/>
      <name val="Times New Roman"/>
      <family val="1"/>
    </font>
    <font>
      <sz val="9"/>
      <color theme="1"/>
      <name val="Times New Roman"/>
      <family val="1"/>
    </font>
    <font>
      <sz val="9"/>
      <color theme="1"/>
      <name val="方正小标宋简体"/>
      <family val="0"/>
    </font>
    <font>
      <sz val="12"/>
      <color theme="1"/>
      <name val="黑体"/>
      <family val="3"/>
    </font>
    <font>
      <sz val="22"/>
      <color theme="1"/>
      <name val="Calibri Light"/>
      <family val="0"/>
    </font>
    <font>
      <sz val="9"/>
      <color rgb="FF000000"/>
      <name val="仿宋_GB2312"/>
      <family val="3"/>
    </font>
    <font>
      <sz val="14"/>
      <color theme="1"/>
      <name val="方正小标宋_GBK"/>
      <family val="0"/>
    </font>
    <font>
      <sz val="9"/>
      <color rgb="FF000000"/>
      <name val="Times New Roman"/>
      <family val="1"/>
    </font>
    <font>
      <sz val="14"/>
      <color theme="1"/>
      <name val="方正小标宋简体"/>
      <family val="0"/>
    </font>
    <font>
      <b/>
      <sz val="9"/>
      <color rgb="FF000000"/>
      <name val="黑体"/>
      <family val="3"/>
    </font>
    <font>
      <sz val="11"/>
      <color theme="1"/>
      <name val="方正楷体简体"/>
      <family val="0"/>
    </font>
    <font>
      <sz val="9"/>
      <color rgb="FF000000"/>
      <name val="仿宋"/>
      <family val="3"/>
    </font>
    <font>
      <sz val="16"/>
      <color theme="1"/>
      <name val="Calibri Light"/>
      <family val="0"/>
    </font>
    <font>
      <sz val="9"/>
      <color theme="5"/>
      <name val="仿宋"/>
      <family val="3"/>
    </font>
    <font>
      <b/>
      <sz val="10.5"/>
      <color theme="1"/>
      <name val="方正仿宋_GBK"/>
      <family val="0"/>
    </font>
    <font>
      <b/>
      <sz val="10"/>
      <color rgb="FF000000"/>
      <name val="方正仿宋_GBK"/>
      <family val="0"/>
    </font>
    <font>
      <sz val="9"/>
      <color rgb="FF000000"/>
      <name val="方正仿宋_GBK"/>
      <family val="0"/>
    </font>
    <font>
      <b/>
      <sz val="10"/>
      <color theme="1"/>
      <name val="宋体"/>
      <family val="0"/>
    </font>
    <font>
      <sz val="9"/>
      <color rgb="FFFF0000"/>
      <name val="方正小标宋_GBK"/>
      <family val="0"/>
    </font>
    <font>
      <sz val="11"/>
      <color theme="1"/>
      <name val="Times New Roman"/>
      <family val="1"/>
    </font>
    <font>
      <sz val="10"/>
      <color theme="1"/>
      <name val="Times New Roman"/>
      <family val="1"/>
    </font>
    <font>
      <b/>
      <sz val="9"/>
      <color theme="1"/>
      <name val="Times New Roman"/>
      <family val="1"/>
    </font>
    <font>
      <sz val="11"/>
      <color theme="1"/>
      <name val="宋体"/>
      <family val="0"/>
    </font>
    <font>
      <sz val="12"/>
      <color theme="1"/>
      <name val="方正小标宋_GBK"/>
      <family val="0"/>
    </font>
    <font>
      <sz val="22"/>
      <color theme="1"/>
      <name val="Times New Roman"/>
      <family val="1"/>
    </font>
    <font>
      <sz val="12"/>
      <color rgb="FF000000"/>
      <name val="方正黑体_GBK"/>
      <family val="0"/>
    </font>
    <font>
      <sz val="12"/>
      <color rgb="FF000000"/>
      <name val="方正仿宋_GBK"/>
      <family val="0"/>
    </font>
    <font>
      <sz val="12"/>
      <color theme="1"/>
      <name val="方正仿宋_GBK"/>
      <family val="0"/>
    </font>
    <font>
      <sz val="12"/>
      <color theme="1"/>
      <name val="方正书宋_GBK"/>
      <family val="0"/>
    </font>
    <font>
      <b/>
      <sz val="18"/>
      <color theme="1"/>
      <name val="Calibri Light"/>
      <family val="0"/>
    </font>
    <font>
      <b/>
      <sz val="8"/>
      <color rgb="FF000000"/>
      <name val="黑体"/>
      <family val="3"/>
    </font>
    <font>
      <sz val="8"/>
      <color rgb="FF000000"/>
      <name val="仿宋"/>
      <family val="3"/>
    </font>
    <font>
      <b/>
      <sz val="9"/>
      <color rgb="FF000000"/>
      <name val="方正小标宋_GBK"/>
      <family val="0"/>
    </font>
    <font>
      <sz val="9"/>
      <name val="Calibri"/>
      <family val="0"/>
    </font>
    <font>
      <sz val="20"/>
      <color theme="1"/>
      <name val="Calibri Light"/>
      <family val="0"/>
    </font>
    <font>
      <b/>
      <sz val="12"/>
      <color theme="1"/>
      <name val="Times New Roman"/>
      <family val="1"/>
    </font>
    <font>
      <sz val="18"/>
      <color theme="1"/>
      <name val="方正小标宋_GBK"/>
      <family val="0"/>
    </font>
    <font>
      <sz val="10.5"/>
      <color theme="1"/>
      <name val="黑体"/>
      <family val="3"/>
    </font>
    <font>
      <sz val="10"/>
      <color rgb="FF000000"/>
      <name val="黑体"/>
      <family val="3"/>
    </font>
    <font>
      <sz val="20"/>
      <color theme="1"/>
      <name val="方正小标宋_GBK"/>
      <family val="0"/>
    </font>
    <font>
      <b/>
      <sz val="10.5"/>
      <color theme="1"/>
      <name val="方正黑体_GBK"/>
      <family val="0"/>
    </font>
    <font>
      <b/>
      <sz val="10.5"/>
      <color rgb="FF000000"/>
      <name val="方正黑体_GBK"/>
      <family val="0"/>
    </font>
    <font>
      <sz val="10"/>
      <color rgb="FFFF0000"/>
      <name val="黑体"/>
      <family val="3"/>
    </font>
    <font>
      <sz val="8"/>
      <color rgb="FFFF0000"/>
      <name val="宋体"/>
      <family val="0"/>
    </font>
    <font>
      <sz val="9"/>
      <color theme="1"/>
      <name val="方正黑体_GBK"/>
      <family val="0"/>
    </font>
    <font>
      <sz val="11"/>
      <color rgb="FFFF0000"/>
      <name val="宋体"/>
      <family val="0"/>
    </font>
    <font>
      <sz val="10"/>
      <color rgb="FF000000"/>
      <name val="Times New Roman"/>
      <family val="1"/>
    </font>
    <font>
      <sz val="10"/>
      <color rgb="FF000000"/>
      <name val="方正仿宋_GBK"/>
      <family val="0"/>
    </font>
    <font>
      <sz val="22"/>
      <color theme="1"/>
      <name val="方正小标宋简体"/>
      <family val="0"/>
    </font>
    <font>
      <sz val="10"/>
      <color rgb="FF000000"/>
      <name val="仿宋"/>
      <family val="3"/>
    </font>
    <font>
      <sz val="9"/>
      <color rgb="FFEEECE1"/>
      <name val="方正小标宋_GBK"/>
      <family val="0"/>
    </font>
    <font>
      <b/>
      <sz val="10.5"/>
      <color theme="1"/>
      <name val="Calibri"/>
      <family val="0"/>
    </font>
    <font>
      <b/>
      <sz val="10"/>
      <color rgb="FF000000"/>
      <name val="Times New Roman"/>
      <family val="1"/>
    </font>
  </fonts>
  <fills count="50">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C000"/>
        <bgColor indexed="64"/>
      </patternFill>
    </fill>
    <fill>
      <patternFill patternType="solid">
        <fgColor rgb="FFD99594"/>
        <bgColor indexed="64"/>
      </patternFill>
    </fill>
    <fill>
      <patternFill patternType="solid">
        <fgColor rgb="FFCCCCFF"/>
        <bgColor indexed="64"/>
      </patternFill>
    </fill>
    <fill>
      <patternFill patternType="solid">
        <fgColor rgb="FFCCFFCC"/>
        <bgColor indexed="64"/>
      </patternFill>
    </fill>
    <fill>
      <patternFill patternType="solid">
        <fgColor theme="0"/>
        <bgColor indexed="64"/>
      </patternFill>
    </fill>
    <fill>
      <patternFill patternType="solid">
        <fgColor indexed="26"/>
        <bgColor indexed="64"/>
      </patternFill>
    </fill>
    <fill>
      <patternFill patternType="solid">
        <fgColor indexed="47"/>
        <bgColor indexed="64"/>
      </patternFill>
    </fill>
    <fill>
      <patternFill patternType="solid">
        <fgColor indexed="45"/>
        <bgColor indexed="64"/>
      </patternFill>
    </fill>
    <fill>
      <patternFill patternType="solid">
        <fgColor theme="0" tint="-0.1499900072813034"/>
        <bgColor indexed="64"/>
      </patternFill>
    </fill>
    <fill>
      <patternFill patternType="solid">
        <fgColor indexed="31"/>
        <bgColor indexed="64"/>
      </patternFill>
    </fill>
    <fill>
      <patternFill patternType="solid">
        <fgColor indexed="42"/>
        <bgColor indexed="64"/>
      </patternFill>
    </fill>
    <fill>
      <patternFill patternType="solid">
        <fgColor theme="0" tint="-0.04997999966144562"/>
        <bgColor indexed="64"/>
      </patternFill>
    </fill>
    <fill>
      <patternFill patternType="solid">
        <fgColor indexed="22"/>
        <bgColor indexed="64"/>
      </patternFill>
    </fill>
    <fill>
      <patternFill patternType="solid">
        <fgColor rgb="FFFF99CC"/>
        <bgColor indexed="64"/>
      </patternFill>
    </fill>
    <fill>
      <patternFill patternType="solid">
        <fgColor rgb="FFFFFF00"/>
        <bgColor indexed="64"/>
      </patternFill>
    </fill>
    <fill>
      <patternFill patternType="solid">
        <fgColor rgb="FFF7F6B6"/>
        <bgColor indexed="64"/>
      </patternFill>
    </fill>
    <fill>
      <patternFill patternType="solid">
        <fgColor theme="0" tint="-0.24997000396251678"/>
        <bgColor indexed="64"/>
      </patternFill>
    </fill>
  </fills>
  <borders count="77">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right/>
      <top/>
      <bottom style="medium">
        <color rgb="FF000000"/>
      </bottom>
    </border>
    <border>
      <left style="medium">
        <color rgb="FF000000"/>
      </left>
      <right style="medium">
        <color rgb="FF000000"/>
      </right>
      <top style="medium">
        <color rgb="FF000000"/>
      </top>
      <bottom/>
    </border>
    <border>
      <left style="medium">
        <color rgb="FF000000"/>
      </left>
      <right/>
      <top style="medium">
        <color rgb="FF000000"/>
      </top>
      <bottom style="medium">
        <color rgb="FF000000"/>
      </bottom>
    </border>
    <border>
      <left/>
      <right/>
      <top style="medium">
        <color rgb="FF000000"/>
      </top>
      <bottom style="medium">
        <color rgb="FF000000"/>
      </bottom>
    </border>
    <border>
      <left/>
      <right style="medium">
        <color rgb="FF000000"/>
      </right>
      <top style="medium">
        <color rgb="FF000000"/>
      </top>
      <bottom style="medium">
        <color rgb="FF000000"/>
      </bottom>
    </border>
    <border>
      <left style="medium">
        <color rgb="FF000000"/>
      </left>
      <right style="medium">
        <color rgb="FF000000"/>
      </right>
      <top/>
      <bottom/>
    </border>
    <border>
      <left/>
      <right style="medium">
        <color rgb="FF000000"/>
      </right>
      <top/>
      <bottom/>
    </border>
    <border>
      <left style="medium">
        <color rgb="FF000000"/>
      </left>
      <right/>
      <top/>
      <bottom style="medium">
        <color rgb="FF000000"/>
      </bottom>
    </border>
    <border>
      <left/>
      <right style="medium">
        <color rgb="FF000000"/>
      </right>
      <top/>
      <bottom style="medium">
        <color rgb="FF000000"/>
      </bottom>
    </border>
    <border>
      <left style="thin">
        <color rgb="FF000000"/>
      </left>
      <right>
        <color indexed="63"/>
      </right>
      <top style="thin">
        <color rgb="FF000000"/>
      </top>
      <bottom>
        <color indexed="63"/>
      </bottom>
    </border>
    <border>
      <left style="thin">
        <color rgb="FF000000"/>
      </left>
      <right>
        <color indexed="63"/>
      </right>
      <top>
        <color indexed="63"/>
      </top>
      <bottom style="thin">
        <color rgb="FF000000"/>
      </bottom>
    </border>
    <border>
      <left style="thin">
        <color rgb="FF000000"/>
      </left>
      <right>
        <color indexed="63"/>
      </right>
      <top>
        <color indexed="63"/>
      </top>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medium"/>
      <right style="medium">
        <color rgb="FF000000"/>
      </right>
      <top style="medium"/>
      <bottom/>
    </border>
    <border>
      <left style="medium">
        <color rgb="FF000000"/>
      </left>
      <right/>
      <top style="medium"/>
      <bottom style="medium">
        <color rgb="FF000000"/>
      </bottom>
    </border>
    <border>
      <left/>
      <right/>
      <top style="medium"/>
      <bottom style="medium">
        <color rgb="FF000000"/>
      </bottom>
    </border>
    <border>
      <left/>
      <right style="medium">
        <color rgb="FF000000"/>
      </right>
      <top style="medium"/>
      <bottom style="medium">
        <color rgb="FF000000"/>
      </bottom>
    </border>
    <border>
      <left style="medium"/>
      <right style="medium">
        <color rgb="FF000000"/>
      </right>
      <top/>
      <bottom style="medium">
        <color rgb="FF000000"/>
      </bottom>
    </border>
    <border>
      <left style="medium"/>
      <right/>
      <top style="medium">
        <color rgb="FF000000"/>
      </top>
      <bottom/>
    </border>
    <border>
      <left style="medium"/>
      <right/>
      <top style="medium"/>
      <bottom style="thin"/>
    </border>
    <border>
      <left style="medium"/>
      <right/>
      <top style="medium"/>
      <bottom/>
    </border>
    <border>
      <left style="medium"/>
      <right/>
      <top/>
      <bottom/>
    </border>
    <border>
      <left style="medium"/>
      <right/>
      <top style="thin"/>
      <bottom/>
    </border>
    <border>
      <left style="medium"/>
      <right/>
      <top style="medium"/>
      <bottom style="medium"/>
    </border>
    <border>
      <left style="medium"/>
      <right/>
      <top style="thin"/>
      <bottom style="thin"/>
    </border>
    <border>
      <left style="medium"/>
      <right/>
      <top/>
      <bottom style="medium"/>
    </border>
    <border>
      <left style="medium"/>
      <right/>
      <top style="thin"/>
      <bottom style="medium"/>
    </border>
    <border>
      <left style="medium"/>
      <right style="thin"/>
      <top/>
      <bottom style="medium"/>
    </border>
    <border>
      <left style="thin"/>
      <right/>
      <top/>
      <bottom style="medium"/>
    </border>
    <border>
      <left style="medium">
        <color rgb="FF000000"/>
      </left>
      <right style="medium">
        <color rgb="FF000000"/>
      </right>
      <top style="medium"/>
      <bottom/>
    </border>
    <border>
      <left style="medium">
        <color rgb="FF000000"/>
      </left>
      <right style="medium"/>
      <top style="medium"/>
      <bottom/>
    </border>
    <border>
      <left style="medium">
        <color rgb="FF000000"/>
      </left>
      <right style="medium"/>
      <top/>
      <bottom/>
    </border>
    <border>
      <left style="medium"/>
      <right style="medium"/>
      <top style="medium"/>
      <bottom/>
    </border>
    <border>
      <left/>
      <right style="medium"/>
      <top style="medium"/>
      <bottom/>
    </border>
    <border>
      <left/>
      <right style="medium"/>
      <top style="medium"/>
      <bottom style="thin"/>
    </border>
    <border>
      <left style="medium"/>
      <right style="medium"/>
      <top style="medium"/>
      <bottom style="medium"/>
    </border>
    <border>
      <left/>
      <right style="medium"/>
      <top style="medium"/>
      <bottom style="medium"/>
    </border>
    <border>
      <left style="medium"/>
      <right style="medium"/>
      <top/>
      <bottom style="medium"/>
    </border>
    <border>
      <left/>
      <right style="medium"/>
      <top/>
      <bottom style="medium"/>
    </border>
    <border>
      <left/>
      <right style="medium"/>
      <top/>
      <bottom style="thin"/>
    </border>
    <border>
      <left style="medium">
        <color rgb="FF000000"/>
      </left>
      <right style="medium">
        <color rgb="FF000000"/>
      </right>
      <top style="medium">
        <color rgb="FF000000"/>
      </top>
      <bottom style="medium">
        <color rgb="FF000000"/>
      </bottom>
    </border>
    <border>
      <left style="medium">
        <color rgb="FF000000"/>
      </left>
      <right style="medium">
        <color rgb="FF000000"/>
      </right>
      <top/>
      <bottom style="medium">
        <color rgb="FF000000"/>
      </bottom>
    </border>
    <border>
      <left>
        <color indexed="63"/>
      </left>
      <right>
        <color indexed="63"/>
      </right>
      <top style="thin"/>
      <bottom style="thin"/>
    </border>
    <border>
      <left/>
      <right/>
      <top/>
      <bottom style="thin"/>
    </border>
    <border>
      <left style="thin"/>
      <right/>
      <top style="thin"/>
      <bottom style="thin"/>
    </border>
    <border>
      <left/>
      <right/>
      <top style="thin"/>
      <bottom style="thin"/>
    </border>
    <border>
      <left/>
      <right style="thin"/>
      <top style="thin"/>
      <bottom style="thin"/>
    </border>
    <border>
      <left style="thin"/>
      <right style="thin"/>
      <top style="thin"/>
      <bottom/>
    </border>
    <border>
      <left style="thin"/>
      <right style="thin"/>
      <top/>
      <bottom/>
    </border>
    <border>
      <left style="thin"/>
      <right style="thin"/>
      <top/>
      <bottom style="thin"/>
    </border>
    <border>
      <left>
        <color indexed="63"/>
      </left>
      <right>
        <color indexed="63"/>
      </right>
      <top>
        <color indexed="63"/>
      </top>
      <bottom style="thin"/>
    </border>
    <border>
      <left/>
      <right style="medium">
        <color rgb="FF000000"/>
      </right>
      <top style="medium">
        <color rgb="FF000000"/>
      </top>
      <bottom/>
    </border>
    <border>
      <left/>
      <right/>
      <top style="medium">
        <color rgb="FF000000"/>
      </top>
      <bottom/>
    </border>
    <border>
      <left style="thin"/>
      <right>
        <color indexed="63"/>
      </right>
      <top style="thin"/>
      <bottom/>
    </border>
    <border>
      <left>
        <color indexed="63"/>
      </left>
      <right style="thin"/>
      <top style="thin"/>
      <bottom/>
    </border>
    <border>
      <left/>
      <right style="medium">
        <color rgb="FF000000"/>
      </right>
      <top style="medium">
        <color rgb="FF000000"/>
      </top>
      <bottom style="medium"/>
    </border>
    <border>
      <left/>
      <right style="medium"/>
      <top/>
      <bottom style="medium">
        <color rgb="FF000000"/>
      </bottom>
    </border>
    <border>
      <left/>
      <right style="medium">
        <color rgb="FF000000"/>
      </right>
      <top/>
      <bottom style="medium"/>
    </border>
  </borders>
  <cellStyleXfs count="72">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142" fillId="0" borderId="0" applyNumberFormat="0" applyFill="0" applyBorder="0" applyAlignment="0" applyProtection="0"/>
    <xf numFmtId="0" fontId="143" fillId="0" borderId="0" applyNumberFormat="0" applyFill="0" applyBorder="0" applyAlignment="0" applyProtection="0"/>
    <xf numFmtId="0" fontId="0" fillId="2" borderId="1" applyNumberFormat="0" applyFont="0" applyAlignment="0" applyProtection="0"/>
    <xf numFmtId="0" fontId="144" fillId="0" borderId="0" applyNumberFormat="0" applyFill="0" applyBorder="0" applyAlignment="0" applyProtection="0"/>
    <xf numFmtId="0" fontId="145" fillId="0" borderId="0" applyNumberFormat="0" applyFill="0" applyBorder="0" applyAlignment="0" applyProtection="0"/>
    <xf numFmtId="0" fontId="146" fillId="0" borderId="0" applyNumberFormat="0" applyFill="0" applyBorder="0" applyAlignment="0" applyProtection="0"/>
    <xf numFmtId="0" fontId="147" fillId="0" borderId="2" applyNumberFormat="0" applyFill="0" applyAlignment="0" applyProtection="0"/>
    <xf numFmtId="0" fontId="148" fillId="0" borderId="3" applyNumberFormat="0" applyFill="0" applyAlignment="0" applyProtection="0"/>
    <xf numFmtId="0" fontId="149" fillId="0" borderId="4" applyNumberFormat="0" applyFill="0" applyAlignment="0" applyProtection="0"/>
    <xf numFmtId="0" fontId="149" fillId="0" borderId="0" applyNumberFormat="0" applyFill="0" applyBorder="0" applyAlignment="0" applyProtection="0"/>
    <xf numFmtId="0" fontId="150" fillId="3" borderId="5" applyNumberFormat="0" applyAlignment="0" applyProtection="0"/>
    <xf numFmtId="0" fontId="151" fillId="4" borderId="6" applyNumberFormat="0" applyAlignment="0" applyProtection="0"/>
    <xf numFmtId="0" fontId="152" fillId="4" borderId="5" applyNumberFormat="0" applyAlignment="0" applyProtection="0"/>
    <xf numFmtId="0" fontId="153" fillId="5" borderId="7" applyNumberFormat="0" applyAlignment="0" applyProtection="0"/>
    <xf numFmtId="0" fontId="154" fillId="0" borderId="8" applyNumberFormat="0" applyFill="0" applyAlignment="0" applyProtection="0"/>
    <xf numFmtId="0" fontId="155" fillId="0" borderId="9" applyNumberFormat="0" applyFill="0" applyAlignment="0" applyProtection="0"/>
    <xf numFmtId="0" fontId="156" fillId="6" borderId="0" applyNumberFormat="0" applyBorder="0" applyAlignment="0" applyProtection="0"/>
    <xf numFmtId="0" fontId="157" fillId="7" borderId="0" applyNumberFormat="0" applyBorder="0" applyAlignment="0" applyProtection="0"/>
    <xf numFmtId="0" fontId="158" fillId="8" borderId="0" applyNumberFormat="0" applyBorder="0" applyAlignment="0" applyProtection="0"/>
    <xf numFmtId="0" fontId="159"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159" fillId="12" borderId="0" applyNumberFormat="0" applyBorder="0" applyAlignment="0" applyProtection="0"/>
    <xf numFmtId="0" fontId="159"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159" fillId="16" borderId="0" applyNumberFormat="0" applyBorder="0" applyAlignment="0" applyProtection="0"/>
    <xf numFmtId="0" fontId="159"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159" fillId="20" borderId="0" applyNumberFormat="0" applyBorder="0" applyAlignment="0" applyProtection="0"/>
    <xf numFmtId="0" fontId="159"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159" fillId="24" borderId="0" applyNumberFormat="0" applyBorder="0" applyAlignment="0" applyProtection="0"/>
    <xf numFmtId="0" fontId="159"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159" fillId="28" borderId="0" applyNumberFormat="0" applyBorder="0" applyAlignment="0" applyProtection="0"/>
    <xf numFmtId="0" fontId="159"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159" fillId="32" borderId="0" applyNumberFormat="0" applyBorder="0" applyAlignment="0" applyProtection="0"/>
    <xf numFmtId="0" fontId="156" fillId="6" borderId="0" applyNumberFormat="0" applyBorder="0" applyAlignment="0" applyProtection="0"/>
    <xf numFmtId="0" fontId="0" fillId="2" borderId="1" applyNumberFormat="0" applyFont="0" applyAlignment="0" applyProtection="0"/>
    <xf numFmtId="0" fontId="159" fillId="32" borderId="0" applyNumberFormat="0" applyBorder="0" applyAlignment="0" applyProtection="0"/>
    <xf numFmtId="0" fontId="144" fillId="0" borderId="0" applyNumberFormat="0" applyFill="0" applyBorder="0" applyAlignment="0" applyProtection="0"/>
    <xf numFmtId="0" fontId="154" fillId="0" borderId="8" applyNumberFormat="0" applyFill="0" applyAlignment="0" applyProtection="0"/>
    <xf numFmtId="0" fontId="159" fillId="29" borderId="0" applyNumberFormat="0" applyBorder="0" applyAlignment="0" applyProtection="0"/>
    <xf numFmtId="0" fontId="160" fillId="0" borderId="0">
      <alignment vertical="center"/>
      <protection/>
    </xf>
    <xf numFmtId="0" fontId="35" fillId="0" borderId="0">
      <alignment vertical="center"/>
      <protection/>
    </xf>
    <xf numFmtId="0" fontId="90" fillId="0" borderId="0">
      <alignment vertical="center"/>
      <protection/>
    </xf>
  </cellStyleXfs>
  <cellXfs count="865">
    <xf numFmtId="0" fontId="0" fillId="0" borderId="0" xfId="0" applyFont="1" applyAlignment="1">
      <alignment vertical="center"/>
    </xf>
    <xf numFmtId="0" fontId="0" fillId="0" borderId="0" xfId="0" applyFill="1" applyBorder="1" applyAlignment="1">
      <alignment vertical="center"/>
    </xf>
    <xf numFmtId="0" fontId="0" fillId="0" borderId="0" xfId="0" applyFill="1" applyBorder="1" applyAlignment="1">
      <alignment horizontal="center" vertical="center"/>
    </xf>
    <xf numFmtId="49" fontId="0" fillId="0" borderId="0" xfId="0" applyNumberFormat="1" applyFill="1" applyBorder="1" applyAlignment="1">
      <alignment vertical="center"/>
    </xf>
    <xf numFmtId="0" fontId="161" fillId="0" borderId="0" xfId="0" applyFont="1" applyFill="1" applyBorder="1" applyAlignment="1">
      <alignment horizontal="left" vertical="center"/>
    </xf>
    <xf numFmtId="0" fontId="162" fillId="0" borderId="0" xfId="0" applyFont="1" applyFill="1" applyBorder="1" applyAlignment="1">
      <alignment horizontal="center" vertical="center"/>
    </xf>
    <xf numFmtId="0" fontId="163" fillId="0" borderId="10" xfId="0" applyFont="1" applyFill="1" applyBorder="1" applyAlignment="1">
      <alignment horizontal="center" vertical="center" wrapText="1"/>
    </xf>
    <xf numFmtId="0" fontId="164" fillId="0" borderId="10" xfId="0" applyFont="1" applyFill="1" applyBorder="1" applyAlignment="1">
      <alignment horizontal="center" vertical="center" wrapText="1"/>
    </xf>
    <xf numFmtId="0" fontId="165" fillId="0" borderId="10" xfId="0" applyFont="1" applyFill="1" applyBorder="1" applyAlignment="1">
      <alignment horizontal="center" vertical="center" wrapText="1"/>
    </xf>
    <xf numFmtId="0" fontId="166" fillId="0" borderId="10" xfId="0" applyFont="1" applyFill="1" applyBorder="1" applyAlignment="1">
      <alignment horizontal="center" vertical="center" wrapText="1"/>
    </xf>
    <xf numFmtId="49" fontId="162" fillId="0" borderId="0" xfId="0" applyNumberFormat="1" applyFont="1" applyFill="1" applyBorder="1" applyAlignment="1">
      <alignment horizontal="center" vertical="center"/>
    </xf>
    <xf numFmtId="49" fontId="163" fillId="0" borderId="10" xfId="0" applyNumberFormat="1" applyFont="1" applyFill="1" applyBorder="1" applyAlignment="1">
      <alignment horizontal="center" vertical="center" wrapText="1"/>
    </xf>
    <xf numFmtId="0" fontId="166" fillId="0" borderId="10" xfId="0" applyFont="1" applyFill="1" applyBorder="1" applyAlignment="1">
      <alignment horizontal="left" vertical="center" wrapText="1"/>
    </xf>
    <xf numFmtId="0" fontId="165" fillId="0" borderId="10" xfId="0" applyFont="1" applyFill="1" applyBorder="1" applyAlignment="1">
      <alignment horizontal="left" vertical="center" wrapText="1"/>
    </xf>
    <xf numFmtId="49" fontId="166" fillId="0" borderId="10" xfId="0" applyNumberFormat="1" applyFont="1" applyFill="1" applyBorder="1" applyAlignment="1">
      <alignment horizontal="center" vertical="center" wrapText="1"/>
    </xf>
    <xf numFmtId="0" fontId="0" fillId="0" borderId="0" xfId="0" applyFont="1" applyFill="1" applyBorder="1" applyAlignment="1">
      <alignment/>
    </xf>
    <xf numFmtId="0" fontId="0" fillId="0" borderId="0" xfId="0" applyFont="1" applyFill="1" applyBorder="1" applyAlignment="1">
      <alignment horizontal="center"/>
    </xf>
    <xf numFmtId="0" fontId="167" fillId="0" borderId="0" xfId="0" applyFont="1" applyFill="1" applyBorder="1" applyAlignment="1">
      <alignment horizontal="left" vertical="center"/>
    </xf>
    <xf numFmtId="0" fontId="10" fillId="0" borderId="11" xfId="0" applyFont="1" applyFill="1" applyBorder="1" applyAlignment="1">
      <alignment horizontal="center" vertical="center"/>
    </xf>
    <xf numFmtId="0" fontId="163" fillId="0" borderId="12" xfId="0" applyFont="1" applyFill="1" applyBorder="1" applyAlignment="1">
      <alignment horizontal="center" vertical="center" wrapText="1"/>
    </xf>
    <xf numFmtId="0" fontId="163" fillId="0" borderId="13" xfId="0" applyFont="1" applyFill="1" applyBorder="1" applyAlignment="1">
      <alignment horizontal="center" vertical="center" wrapText="1"/>
    </xf>
    <xf numFmtId="0" fontId="163" fillId="0" borderId="14" xfId="0" applyFont="1" applyFill="1" applyBorder="1" applyAlignment="1">
      <alignment horizontal="center" vertical="center" wrapText="1"/>
    </xf>
    <xf numFmtId="0" fontId="163" fillId="0" borderId="15" xfId="0" applyFont="1" applyFill="1" applyBorder="1" applyAlignment="1">
      <alignment horizontal="center" vertical="center" wrapText="1"/>
    </xf>
    <xf numFmtId="0" fontId="163" fillId="0" borderId="16" xfId="0" applyFont="1" applyFill="1" applyBorder="1" applyAlignment="1">
      <alignment horizontal="center" vertical="center" wrapText="1"/>
    </xf>
    <xf numFmtId="0" fontId="168" fillId="0" borderId="17"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169" fillId="0" borderId="10" xfId="0" applyFont="1" applyFill="1" applyBorder="1" applyAlignment="1">
      <alignment horizontal="center" vertical="center" wrapText="1"/>
    </xf>
    <xf numFmtId="0" fontId="169" fillId="0" borderId="10" xfId="0" applyFont="1" applyFill="1" applyBorder="1" applyAlignment="1">
      <alignment horizontal="left" vertical="center" wrapText="1"/>
    </xf>
    <xf numFmtId="0" fontId="11" fillId="0" borderId="18" xfId="0" applyFont="1" applyFill="1" applyBorder="1" applyAlignment="1">
      <alignment horizontal="left" vertical="center" wrapText="1" indent="3"/>
    </xf>
    <xf numFmtId="0" fontId="11" fillId="0" borderId="11" xfId="0" applyFont="1" applyFill="1" applyBorder="1" applyAlignment="1">
      <alignment horizontal="left" vertical="center" wrapText="1" indent="3"/>
    </xf>
    <xf numFmtId="0" fontId="170" fillId="0" borderId="10" xfId="0" applyFont="1" applyFill="1" applyBorder="1" applyAlignment="1">
      <alignment horizontal="center" vertical="center" wrapText="1"/>
    </xf>
    <xf numFmtId="20" fontId="170" fillId="0" borderId="10" xfId="0" applyNumberFormat="1" applyFont="1" applyFill="1" applyBorder="1" applyAlignment="1">
      <alignment horizontal="center" vertical="center" wrapText="1"/>
    </xf>
    <xf numFmtId="0" fontId="15" fillId="0" borderId="10" xfId="0" applyFont="1" applyFill="1" applyBorder="1" applyAlignment="1">
      <alignment horizontal="left" vertical="center" wrapText="1"/>
    </xf>
    <xf numFmtId="0" fontId="11" fillId="0" borderId="19" xfId="0" applyFont="1" applyFill="1" applyBorder="1" applyAlignment="1">
      <alignment horizontal="left" vertical="center" wrapText="1" indent="3"/>
    </xf>
    <xf numFmtId="0" fontId="171" fillId="0" borderId="0" xfId="0" applyFont="1" applyFill="1" applyAlignment="1">
      <alignment vertical="center"/>
    </xf>
    <xf numFmtId="0" fontId="172" fillId="0" borderId="0" xfId="0" applyFont="1" applyFill="1" applyAlignment="1">
      <alignment vertical="center"/>
    </xf>
    <xf numFmtId="0" fontId="172" fillId="0" borderId="0" xfId="0" applyFont="1" applyFill="1" applyAlignment="1">
      <alignment horizontal="left" vertical="center"/>
    </xf>
    <xf numFmtId="0" fontId="173" fillId="0" borderId="0" xfId="0" applyFont="1" applyFill="1" applyBorder="1" applyAlignment="1">
      <alignment horizontal="center" vertical="center"/>
    </xf>
    <xf numFmtId="0" fontId="174" fillId="0" borderId="20" xfId="0" applyFont="1" applyFill="1" applyBorder="1" applyAlignment="1">
      <alignment horizontal="center" vertical="center" wrapText="1"/>
    </xf>
    <xf numFmtId="0" fontId="164" fillId="0" borderId="10" xfId="0" applyFont="1" applyFill="1" applyBorder="1" applyAlignment="1">
      <alignment horizontal="center" vertical="center" wrapText="1"/>
    </xf>
    <xf numFmtId="0" fontId="174" fillId="0" borderId="21" xfId="0" applyFont="1" applyFill="1" applyBorder="1" applyAlignment="1">
      <alignment horizontal="center" vertical="center"/>
    </xf>
    <xf numFmtId="0" fontId="175" fillId="0" borderId="22" xfId="0" applyFont="1" applyFill="1" applyBorder="1" applyAlignment="1">
      <alignment horizontal="center" vertical="center" wrapText="1"/>
    </xf>
    <xf numFmtId="0" fontId="176" fillId="0" borderId="10" xfId="0" applyFont="1" applyFill="1" applyBorder="1" applyAlignment="1">
      <alignment horizontal="center" vertical="center" wrapText="1"/>
    </xf>
    <xf numFmtId="0" fontId="176" fillId="0" borderId="23" xfId="0" applyFont="1" applyFill="1" applyBorder="1" applyAlignment="1">
      <alignment horizontal="center" vertical="center" wrapText="1"/>
    </xf>
    <xf numFmtId="0" fontId="175" fillId="0" borderId="22" xfId="0" applyFont="1" applyFill="1" applyBorder="1" applyAlignment="1">
      <alignment horizontal="center" vertical="center"/>
    </xf>
    <xf numFmtId="0" fontId="176" fillId="0" borderId="24" xfId="0" applyFont="1" applyFill="1" applyBorder="1" applyAlignment="1">
      <alignment horizontal="center" vertical="center" wrapText="1"/>
    </xf>
    <xf numFmtId="0" fontId="175" fillId="0" borderId="21" xfId="0" applyFont="1" applyFill="1" applyBorder="1" applyAlignment="1">
      <alignment horizontal="center" vertical="center"/>
    </xf>
    <xf numFmtId="0" fontId="176" fillId="0" borderId="25" xfId="0" applyFont="1" applyFill="1" applyBorder="1" applyAlignment="1">
      <alignment horizontal="center" vertical="center" wrapText="1"/>
    </xf>
    <xf numFmtId="0" fontId="164" fillId="0" borderId="26" xfId="0" applyFont="1" applyFill="1" applyBorder="1" applyAlignment="1">
      <alignment horizontal="center" vertical="center" wrapText="1"/>
    </xf>
    <xf numFmtId="0" fontId="164" fillId="0" borderId="27" xfId="0" applyFont="1" applyFill="1" applyBorder="1" applyAlignment="1">
      <alignment horizontal="center" vertical="center" wrapText="1"/>
    </xf>
    <xf numFmtId="0" fontId="176" fillId="0" borderId="28" xfId="0" applyFont="1" applyFill="1" applyBorder="1" applyAlignment="1">
      <alignment horizontal="center" vertical="center" wrapText="1"/>
    </xf>
    <xf numFmtId="0" fontId="176" fillId="0" borderId="29" xfId="0" applyFont="1" applyFill="1" applyBorder="1" applyAlignment="1">
      <alignment horizontal="center" vertical="center" wrapText="1"/>
    </xf>
    <xf numFmtId="0" fontId="176" fillId="0" borderId="30" xfId="0" applyFont="1" applyFill="1" applyBorder="1" applyAlignment="1">
      <alignment horizontal="center" vertical="center" wrapText="1"/>
    </xf>
    <xf numFmtId="0" fontId="176" fillId="0" borderId="31" xfId="0" applyFont="1" applyFill="1" applyBorder="1" applyAlignment="1">
      <alignment horizontal="center" vertical="center" wrapText="1"/>
    </xf>
    <xf numFmtId="49" fontId="176" fillId="0" borderId="10" xfId="0" applyNumberFormat="1" applyFont="1" applyFill="1" applyBorder="1" applyAlignment="1">
      <alignment horizontal="center" vertical="center" wrapText="1"/>
    </xf>
    <xf numFmtId="0" fontId="167" fillId="0" borderId="0" xfId="0" applyFont="1" applyFill="1" applyBorder="1" applyAlignment="1">
      <alignment horizontal="justify" vertical="center"/>
    </xf>
    <xf numFmtId="0" fontId="177" fillId="0" borderId="0" xfId="0" applyFont="1" applyFill="1" applyBorder="1" applyAlignment="1">
      <alignment horizontal="center" vertical="center"/>
    </xf>
    <xf numFmtId="0" fontId="177" fillId="0" borderId="0" xfId="0" applyFont="1" applyFill="1" applyBorder="1" applyAlignment="1">
      <alignment horizontal="center" vertical="center"/>
    </xf>
    <xf numFmtId="0" fontId="163" fillId="0" borderId="32" xfId="0" applyFont="1" applyFill="1" applyBorder="1" applyAlignment="1">
      <alignment horizontal="center" vertical="center" wrapText="1"/>
    </xf>
    <xf numFmtId="0" fontId="163" fillId="0" borderId="33" xfId="0" applyFont="1" applyFill="1" applyBorder="1" applyAlignment="1">
      <alignment horizontal="center" vertical="center" wrapText="1"/>
    </xf>
    <xf numFmtId="0" fontId="163" fillId="0" borderId="34" xfId="0" applyFont="1" applyFill="1" applyBorder="1" applyAlignment="1">
      <alignment horizontal="center" vertical="center" wrapText="1"/>
    </xf>
    <xf numFmtId="0" fontId="163" fillId="0" borderId="35" xfId="0" applyFont="1" applyFill="1" applyBorder="1" applyAlignment="1">
      <alignment horizontal="center" vertical="center" wrapText="1"/>
    </xf>
    <xf numFmtId="0" fontId="163" fillId="0" borderId="36" xfId="0" applyFont="1" applyFill="1" applyBorder="1" applyAlignment="1">
      <alignment horizontal="center" vertical="center" wrapText="1"/>
    </xf>
    <xf numFmtId="0" fontId="178" fillId="0" borderId="37" xfId="0" applyFont="1" applyFill="1" applyBorder="1" applyAlignment="1">
      <alignment horizontal="center" vertical="center" wrapText="1"/>
    </xf>
    <xf numFmtId="0" fontId="11" fillId="0" borderId="38" xfId="0" applyFont="1" applyFill="1" applyBorder="1" applyAlignment="1">
      <alignment horizontal="center" vertical="center" wrapText="1"/>
    </xf>
    <xf numFmtId="0" fontId="11" fillId="0" borderId="39" xfId="0" applyFont="1" applyFill="1" applyBorder="1" applyAlignment="1">
      <alignment horizontal="center" vertical="center" wrapText="1"/>
    </xf>
    <xf numFmtId="0" fontId="24" fillId="0" borderId="39" xfId="0" applyFont="1" applyFill="1" applyBorder="1" applyAlignment="1">
      <alignment horizontal="center" vertical="center" wrapText="1"/>
    </xf>
    <xf numFmtId="0" fontId="178" fillId="0" borderId="40" xfId="0" applyFont="1" applyFill="1" applyBorder="1" applyAlignment="1">
      <alignment horizontal="center" vertical="center" wrapText="1"/>
    </xf>
    <xf numFmtId="0" fontId="11" fillId="0" borderId="41" xfId="0" applyFont="1" applyFill="1" applyBorder="1" applyAlignment="1">
      <alignment horizontal="center" vertical="center" wrapText="1"/>
    </xf>
    <xf numFmtId="0" fontId="11" fillId="0" borderId="42" xfId="0" applyFont="1" applyFill="1" applyBorder="1" applyAlignment="1">
      <alignment horizontal="center" vertical="center" wrapText="1"/>
    </xf>
    <xf numFmtId="0" fontId="24" fillId="0" borderId="42" xfId="0" applyFont="1" applyFill="1" applyBorder="1" applyAlignment="1">
      <alignment horizontal="center" vertical="center" wrapText="1"/>
    </xf>
    <xf numFmtId="0" fontId="11" fillId="0" borderId="43" xfId="0" applyFont="1" applyFill="1" applyBorder="1" applyAlignment="1">
      <alignment horizontal="center" vertical="center" wrapText="1"/>
    </xf>
    <xf numFmtId="0" fontId="11" fillId="0" borderId="44" xfId="0" applyFont="1" applyFill="1" applyBorder="1" applyAlignment="1">
      <alignment horizontal="center" vertical="center" wrapText="1"/>
    </xf>
    <xf numFmtId="0" fontId="24" fillId="0" borderId="44" xfId="0" applyFont="1" applyFill="1" applyBorder="1" applyAlignment="1">
      <alignment horizontal="center" vertical="center" wrapText="1"/>
    </xf>
    <xf numFmtId="0" fontId="178" fillId="0" borderId="44" xfId="0" applyFont="1" applyFill="1" applyBorder="1" applyAlignment="1">
      <alignment horizontal="center" vertical="center" wrapText="1"/>
    </xf>
    <xf numFmtId="0" fontId="11" fillId="0" borderId="45" xfId="0" applyFont="1" applyFill="1" applyBorder="1" applyAlignment="1">
      <alignment horizontal="center" vertical="center" wrapText="1"/>
    </xf>
    <xf numFmtId="0" fontId="11" fillId="0" borderId="46" xfId="0" applyFont="1" applyFill="1" applyBorder="1" applyAlignment="1">
      <alignment horizontal="center" vertical="center" wrapText="1"/>
    </xf>
    <xf numFmtId="0" fontId="24" fillId="0" borderId="47" xfId="0" applyFont="1" applyFill="1" applyBorder="1" applyAlignment="1">
      <alignment horizontal="center" vertical="center" wrapText="1"/>
    </xf>
    <xf numFmtId="0" fontId="163" fillId="0" borderId="48" xfId="0" applyFont="1" applyFill="1" applyBorder="1" applyAlignment="1">
      <alignment horizontal="center" vertical="center" wrapText="1"/>
    </xf>
    <xf numFmtId="0" fontId="163" fillId="0" borderId="49" xfId="0" applyFont="1" applyFill="1" applyBorder="1" applyAlignment="1">
      <alignment horizontal="center" vertical="center" wrapText="1"/>
    </xf>
    <xf numFmtId="0" fontId="163" fillId="0" borderId="50" xfId="0" applyFont="1" applyFill="1" applyBorder="1" applyAlignment="1">
      <alignment horizontal="center" vertical="center" wrapText="1"/>
    </xf>
    <xf numFmtId="0" fontId="24" fillId="0" borderId="51" xfId="70" applyFont="1" applyFill="1" applyBorder="1" applyAlignment="1">
      <alignment horizontal="center" vertical="center" wrapText="1"/>
      <protection/>
    </xf>
    <xf numFmtId="0" fontId="24" fillId="0" borderId="52" xfId="70" applyFont="1" applyFill="1" applyBorder="1" applyAlignment="1">
      <alignment horizontal="left" vertical="center" wrapText="1"/>
      <protection/>
    </xf>
    <xf numFmtId="0" fontId="24" fillId="0" borderId="52" xfId="70" applyFont="1" applyFill="1" applyBorder="1" applyAlignment="1">
      <alignment horizontal="center" vertical="center" wrapText="1"/>
      <protection/>
    </xf>
    <xf numFmtId="0" fontId="11" fillId="0" borderId="52" xfId="0" applyFont="1" applyFill="1" applyBorder="1" applyAlignment="1">
      <alignment horizontal="center" vertical="center" wrapText="1"/>
    </xf>
    <xf numFmtId="49" fontId="11" fillId="0" borderId="53" xfId="0" applyNumberFormat="1" applyFont="1" applyFill="1" applyBorder="1" applyAlignment="1">
      <alignment horizontal="center" vertical="center" wrapText="1"/>
    </xf>
    <xf numFmtId="0" fontId="24" fillId="0" borderId="54" xfId="70" applyFont="1" applyFill="1" applyBorder="1" applyAlignment="1">
      <alignment horizontal="center" vertical="center" wrapText="1"/>
      <protection/>
    </xf>
    <xf numFmtId="0" fontId="24" fillId="0" borderId="55" xfId="70" applyFont="1" applyFill="1" applyBorder="1" applyAlignment="1">
      <alignment horizontal="left" vertical="center" wrapText="1"/>
      <protection/>
    </xf>
    <xf numFmtId="0" fontId="24" fillId="0" borderId="55" xfId="70" applyFont="1" applyFill="1" applyBorder="1" applyAlignment="1">
      <alignment horizontal="center" vertical="center" wrapText="1"/>
      <protection/>
    </xf>
    <xf numFmtId="0" fontId="11" fillId="0" borderId="55" xfId="0" applyFont="1" applyFill="1" applyBorder="1" applyAlignment="1">
      <alignment horizontal="center" vertical="center" wrapText="1"/>
    </xf>
    <xf numFmtId="49" fontId="11" fillId="0" borderId="55" xfId="0" applyNumberFormat="1" applyFont="1" applyFill="1" applyBorder="1" applyAlignment="1">
      <alignment horizontal="center" vertical="center" wrapText="1"/>
    </xf>
    <xf numFmtId="0" fontId="24" fillId="0" borderId="56" xfId="70" applyFont="1" applyFill="1" applyBorder="1" applyAlignment="1">
      <alignment horizontal="center" vertical="center" wrapText="1"/>
      <protection/>
    </xf>
    <xf numFmtId="0" fontId="24" fillId="0" borderId="57" xfId="70" applyFont="1" applyFill="1" applyBorder="1" applyAlignment="1">
      <alignment horizontal="left" vertical="center" wrapText="1"/>
      <protection/>
    </xf>
    <xf numFmtId="49" fontId="11" fillId="0" borderId="58" xfId="0" applyNumberFormat="1" applyFont="1" applyFill="1" applyBorder="1" applyAlignment="1">
      <alignment horizontal="center" vertical="center" wrapText="1"/>
    </xf>
    <xf numFmtId="0" fontId="24" fillId="0" borderId="57" xfId="70" applyFont="1" applyFill="1" applyBorder="1" applyAlignment="1">
      <alignment horizontal="center" vertical="center" wrapText="1"/>
      <protection/>
    </xf>
    <xf numFmtId="0" fontId="11" fillId="0" borderId="57" xfId="0" applyFont="1" applyFill="1" applyBorder="1" applyAlignment="1">
      <alignment horizontal="center" vertical="center" wrapText="1"/>
    </xf>
    <xf numFmtId="0" fontId="179" fillId="0" borderId="0" xfId="0" applyFont="1" applyFill="1" applyBorder="1" applyAlignment="1">
      <alignment horizontal="center" vertical="center"/>
    </xf>
    <xf numFmtId="0" fontId="163" fillId="0" borderId="59" xfId="0" applyFont="1" applyFill="1" applyBorder="1" applyAlignment="1">
      <alignment horizontal="center" vertical="center" wrapText="1"/>
    </xf>
    <xf numFmtId="0" fontId="163" fillId="0" borderId="15" xfId="0" applyFont="1" applyFill="1" applyBorder="1" applyAlignment="1">
      <alignment horizontal="center" vertical="center" wrapText="1"/>
    </xf>
    <xf numFmtId="0" fontId="168" fillId="0" borderId="19" xfId="0" applyFont="1" applyFill="1" applyBorder="1" applyAlignment="1">
      <alignment horizontal="center" vertical="center" wrapText="1"/>
    </xf>
    <xf numFmtId="0" fontId="168" fillId="0" borderId="15" xfId="0" applyFont="1" applyFill="1" applyBorder="1" applyAlignment="1">
      <alignment horizontal="center" vertical="center" wrapText="1"/>
    </xf>
    <xf numFmtId="0" fontId="178" fillId="0" borderId="60" xfId="0" applyFont="1" applyFill="1" applyBorder="1" applyAlignment="1">
      <alignment horizontal="center" vertical="center" wrapText="1"/>
    </xf>
    <xf numFmtId="0" fontId="180" fillId="0" borderId="19" xfId="0" applyFont="1" applyFill="1" applyBorder="1" applyAlignment="1">
      <alignment horizontal="center" vertical="center" wrapText="1"/>
    </xf>
    <xf numFmtId="0" fontId="178" fillId="0" borderId="19" xfId="0" applyFont="1" applyFill="1" applyBorder="1" applyAlignment="1">
      <alignment horizontal="center" vertical="center" wrapText="1"/>
    </xf>
    <xf numFmtId="0" fontId="178" fillId="0" borderId="19" xfId="0" applyFont="1" applyFill="1" applyBorder="1" applyAlignment="1">
      <alignment vertical="center" wrapText="1"/>
    </xf>
    <xf numFmtId="0" fontId="178" fillId="0" borderId="17" xfId="0" applyFont="1" applyFill="1" applyBorder="1" applyAlignment="1">
      <alignment vertical="center" wrapText="1"/>
    </xf>
    <xf numFmtId="20" fontId="178" fillId="0" borderId="17" xfId="0" applyNumberFormat="1" applyFont="1" applyFill="1" applyBorder="1" applyAlignment="1">
      <alignment horizontal="center" vertical="center" wrapText="1"/>
    </xf>
    <xf numFmtId="20" fontId="0" fillId="0" borderId="0" xfId="0" applyNumberFormat="1" applyFill="1" applyBorder="1" applyAlignment="1">
      <alignment vertical="center"/>
    </xf>
    <xf numFmtId="0" fontId="0" fillId="0" borderId="0" xfId="0" applyAlignment="1">
      <alignment vertical="center" wrapText="1"/>
    </xf>
    <xf numFmtId="0" fontId="0" fillId="0" borderId="0" xfId="0" applyAlignment="1">
      <alignment horizontal="left" vertical="center" wrapText="1"/>
    </xf>
    <xf numFmtId="0" fontId="177" fillId="0" borderId="0" xfId="0" applyFont="1" applyAlignment="1">
      <alignment horizontal="center" vertical="center" wrapText="1"/>
    </xf>
    <xf numFmtId="0" fontId="181" fillId="0" borderId="0" xfId="0" applyFont="1" applyAlignment="1">
      <alignment horizontal="center" vertical="center" wrapText="1"/>
    </xf>
    <xf numFmtId="0" fontId="164" fillId="33" borderId="10" xfId="0" applyFont="1" applyFill="1" applyBorder="1" applyAlignment="1">
      <alignment horizontal="center" vertical="center" wrapText="1"/>
    </xf>
    <xf numFmtId="0" fontId="164" fillId="34" borderId="26" xfId="0" applyFont="1" applyFill="1" applyBorder="1" applyAlignment="1">
      <alignment horizontal="center" vertical="center" wrapText="1"/>
    </xf>
    <xf numFmtId="0" fontId="164" fillId="34" borderId="61" xfId="0" applyFont="1" applyFill="1" applyBorder="1" applyAlignment="1">
      <alignment horizontal="center" vertical="center" wrapText="1"/>
    </xf>
    <xf numFmtId="0" fontId="164" fillId="34" borderId="10" xfId="0" applyFont="1" applyFill="1" applyBorder="1" applyAlignment="1">
      <alignment horizontal="center" vertical="center" wrapText="1"/>
    </xf>
    <xf numFmtId="0" fontId="182" fillId="0" borderId="10" xfId="0" applyFont="1" applyBorder="1" applyAlignment="1">
      <alignment horizontal="center" vertical="center" wrapText="1"/>
    </xf>
    <xf numFmtId="0" fontId="24" fillId="0" borderId="23" xfId="0" applyFont="1" applyFill="1" applyBorder="1" applyAlignment="1">
      <alignment horizontal="center" vertical="center" wrapText="1"/>
    </xf>
    <xf numFmtId="0" fontId="182" fillId="0" borderId="10" xfId="0" applyFont="1" applyBorder="1" applyAlignment="1">
      <alignment horizontal="center" vertical="center" wrapText="1"/>
    </xf>
    <xf numFmtId="0" fontId="28" fillId="0" borderId="10" xfId="0" applyFont="1" applyBorder="1" applyAlignment="1">
      <alignment horizontal="center" vertical="center" wrapText="1"/>
    </xf>
    <xf numFmtId="0" fontId="28" fillId="0" borderId="10" xfId="0" applyFont="1" applyFill="1" applyBorder="1" applyAlignment="1">
      <alignment horizontal="center" vertical="center" wrapText="1"/>
    </xf>
    <xf numFmtId="0" fontId="24" fillId="0" borderId="25" xfId="0" applyFont="1" applyFill="1" applyBorder="1" applyAlignment="1">
      <alignment horizontal="center" vertical="center" wrapText="1"/>
    </xf>
    <xf numFmtId="0" fontId="24" fillId="0" borderId="10" xfId="0" applyFont="1" applyFill="1" applyBorder="1" applyAlignment="1">
      <alignment horizontal="center" vertical="center" wrapText="1"/>
    </xf>
    <xf numFmtId="0" fontId="164" fillId="34" borderId="27" xfId="0" applyFont="1" applyFill="1" applyBorder="1" applyAlignment="1">
      <alignment horizontal="center" vertical="center" wrapText="1"/>
    </xf>
    <xf numFmtId="0" fontId="164" fillId="35" borderId="10" xfId="0" applyFont="1" applyFill="1" applyBorder="1" applyAlignment="1">
      <alignment horizontal="left" vertical="center" wrapText="1"/>
    </xf>
    <xf numFmtId="0" fontId="164" fillId="36" borderId="23" xfId="0" applyFont="1" applyFill="1" applyBorder="1" applyAlignment="1">
      <alignment horizontal="center" vertical="center" wrapText="1"/>
    </xf>
    <xf numFmtId="0" fontId="164" fillId="35" borderId="10" xfId="0" applyFont="1" applyFill="1" applyBorder="1" applyAlignment="1">
      <alignment horizontal="center" vertical="center" wrapText="1"/>
    </xf>
    <xf numFmtId="0" fontId="164" fillId="36" borderId="25" xfId="0" applyFont="1" applyFill="1" applyBorder="1" applyAlignment="1">
      <alignment horizontal="center" vertical="center" wrapText="1"/>
    </xf>
    <xf numFmtId="0" fontId="28" fillId="0" borderId="10" xfId="0" applyFont="1" applyFill="1" applyBorder="1" applyAlignment="1">
      <alignment horizontal="left" vertical="center" wrapText="1"/>
    </xf>
    <xf numFmtId="49" fontId="28" fillId="0" borderId="10" xfId="0" applyNumberFormat="1" applyFont="1" applyFill="1" applyBorder="1" applyAlignment="1">
      <alignment horizontal="center" vertical="center" wrapText="1"/>
    </xf>
    <xf numFmtId="49" fontId="0" fillId="0" borderId="0" xfId="0" applyNumberFormat="1" applyAlignment="1">
      <alignment vertical="center" wrapText="1"/>
    </xf>
    <xf numFmtId="49" fontId="164" fillId="33" borderId="10" xfId="0" applyNumberFormat="1" applyFont="1" applyFill="1" applyBorder="1" applyAlignment="1">
      <alignment horizontal="center" vertical="center" wrapText="1"/>
    </xf>
    <xf numFmtId="0" fontId="28" fillId="0" borderId="10" xfId="0" applyFont="1" applyBorder="1" applyAlignment="1">
      <alignment horizontal="center" vertical="center" wrapText="1"/>
    </xf>
    <xf numFmtId="0" fontId="28" fillId="0" borderId="10" xfId="0" applyFont="1" applyFill="1" applyBorder="1" applyAlignment="1">
      <alignment horizontal="center" vertical="center" wrapText="1"/>
    </xf>
    <xf numFmtId="49" fontId="28" fillId="0" borderId="10" xfId="0" applyNumberFormat="1" applyFont="1" applyFill="1" applyBorder="1" applyAlignment="1">
      <alignment horizontal="center" vertical="center" wrapText="1"/>
    </xf>
    <xf numFmtId="0" fontId="28" fillId="0" borderId="10" xfId="0" applyFont="1" applyBorder="1" applyAlignment="1">
      <alignment horizontal="center" vertical="center"/>
    </xf>
    <xf numFmtId="0" fontId="183" fillId="0" borderId="10" xfId="0" applyFont="1" applyFill="1" applyBorder="1" applyAlignment="1">
      <alignment horizontal="center" vertical="center" wrapText="1"/>
    </xf>
    <xf numFmtId="0" fontId="181" fillId="0" borderId="0" xfId="0" applyFont="1" applyAlignment="1">
      <alignment horizontal="left" vertical="center" wrapText="1"/>
    </xf>
    <xf numFmtId="0" fontId="28" fillId="0" borderId="10" xfId="0" applyFont="1" applyFill="1" applyBorder="1" applyAlignment="1">
      <alignment horizontal="left" vertical="center" wrapText="1"/>
    </xf>
    <xf numFmtId="0" fontId="28" fillId="0" borderId="10" xfId="0" applyFont="1" applyBorder="1" applyAlignment="1">
      <alignment horizontal="justify" vertical="center" wrapText="1"/>
    </xf>
    <xf numFmtId="0" fontId="28" fillId="0" borderId="10" xfId="0" applyFont="1" applyBorder="1" applyAlignment="1">
      <alignment horizontal="left" vertical="center" wrapText="1"/>
    </xf>
    <xf numFmtId="49" fontId="28" fillId="0" borderId="10" xfId="0" applyNumberFormat="1" applyFont="1" applyBorder="1" applyAlignment="1">
      <alignment horizontal="center" vertical="center" wrapText="1"/>
    </xf>
    <xf numFmtId="0" fontId="28" fillId="0" borderId="10" xfId="0" applyFont="1" applyFill="1" applyBorder="1" applyAlignment="1">
      <alignment horizontal="justify" vertical="center" wrapText="1"/>
    </xf>
    <xf numFmtId="0" fontId="183" fillId="0" borderId="10" xfId="0" applyFont="1" applyFill="1" applyBorder="1" applyAlignment="1">
      <alignment horizontal="left" vertical="center" wrapText="1"/>
    </xf>
    <xf numFmtId="0" fontId="183" fillId="0" borderId="10" xfId="0" applyFont="1" applyBorder="1" applyAlignment="1">
      <alignment horizontal="center" vertical="center" wrapText="1"/>
    </xf>
    <xf numFmtId="49" fontId="183" fillId="0" borderId="10" xfId="0" applyNumberFormat="1" applyFont="1" applyBorder="1" applyAlignment="1">
      <alignment horizontal="center" vertical="center" wrapText="1"/>
    </xf>
    <xf numFmtId="0" fontId="183" fillId="0" borderId="10" xfId="0" applyFont="1" applyBorder="1" applyAlignment="1">
      <alignment horizontal="left" vertical="center" wrapText="1"/>
    </xf>
    <xf numFmtId="0" fontId="184" fillId="0" borderId="0" xfId="0" applyFont="1" applyAlignment="1">
      <alignment vertical="center" wrapText="1"/>
    </xf>
    <xf numFmtId="0" fontId="144" fillId="0" borderId="0" xfId="0" applyFont="1" applyAlignment="1">
      <alignment vertical="center" wrapText="1"/>
    </xf>
    <xf numFmtId="0" fontId="32" fillId="0" borderId="0"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34" fillId="0" borderId="0" xfId="0" applyFont="1" applyFill="1" applyAlignment="1">
      <alignment horizontal="center" vertical="center" wrapText="1"/>
    </xf>
    <xf numFmtId="49" fontId="34" fillId="0" borderId="0" xfId="0" applyNumberFormat="1" applyFont="1" applyFill="1" applyAlignment="1">
      <alignment horizontal="center" vertical="center" wrapText="1"/>
    </xf>
    <xf numFmtId="176" fontId="34" fillId="0" borderId="0" xfId="0" applyNumberFormat="1" applyFont="1" applyFill="1" applyAlignment="1">
      <alignment horizontal="center" vertical="center" wrapText="1"/>
    </xf>
    <xf numFmtId="176" fontId="34" fillId="0" borderId="0" xfId="0" applyNumberFormat="1" applyFont="1" applyFill="1" applyBorder="1" applyAlignment="1">
      <alignment horizontal="center" vertical="center" wrapText="1"/>
    </xf>
    <xf numFmtId="0" fontId="34" fillId="0" borderId="0" xfId="0" applyFont="1" applyFill="1" applyBorder="1" applyAlignment="1">
      <alignment horizontal="left" vertical="center" wrapText="1"/>
    </xf>
    <xf numFmtId="49" fontId="34" fillId="0" borderId="0" xfId="0" applyNumberFormat="1" applyFont="1" applyFill="1" applyBorder="1" applyAlignment="1">
      <alignment horizontal="center" vertical="center" wrapText="1"/>
    </xf>
    <xf numFmtId="0" fontId="35" fillId="0" borderId="0" xfId="0" applyFont="1" applyFill="1" applyAlignment="1">
      <alignment vertical="center"/>
    </xf>
    <xf numFmtId="0" fontId="36" fillId="37" borderId="0" xfId="0" applyNumberFormat="1" applyFont="1" applyFill="1" applyBorder="1" applyAlignment="1">
      <alignment horizontal="center" vertical="center" wrapText="1"/>
    </xf>
    <xf numFmtId="0" fontId="37" fillId="37" borderId="0" xfId="0" applyNumberFormat="1" applyFont="1" applyFill="1" applyBorder="1" applyAlignment="1">
      <alignment horizontal="center" vertical="center" wrapText="1"/>
    </xf>
    <xf numFmtId="0" fontId="12" fillId="37" borderId="10" xfId="0" applyNumberFormat="1" applyFont="1" applyFill="1" applyBorder="1" applyAlignment="1">
      <alignment horizontal="center" vertical="center" wrapText="1"/>
    </xf>
    <xf numFmtId="0" fontId="12" fillId="37" borderId="10" xfId="0" applyFont="1" applyFill="1" applyBorder="1" applyAlignment="1">
      <alignment horizontal="center" vertical="center" wrapText="1"/>
    </xf>
    <xf numFmtId="49" fontId="12" fillId="37" borderId="10" xfId="0" applyNumberFormat="1" applyFont="1" applyFill="1" applyBorder="1" applyAlignment="1">
      <alignment horizontal="center" vertical="center" wrapText="1"/>
    </xf>
    <xf numFmtId="176" fontId="12" fillId="37" borderId="10" xfId="0" applyNumberFormat="1" applyFont="1" applyFill="1" applyBorder="1" applyAlignment="1">
      <alignment horizontal="center" vertical="center" wrapText="1"/>
    </xf>
    <xf numFmtId="0" fontId="180" fillId="0" borderId="10" xfId="0" applyFont="1" applyFill="1" applyBorder="1" applyAlignment="1">
      <alignment horizontal="center" vertical="center" wrapText="1"/>
    </xf>
    <xf numFmtId="0" fontId="11" fillId="0" borderId="10" xfId="0" applyFont="1" applyFill="1" applyBorder="1" applyAlignment="1">
      <alignment horizontal="center" vertical="center" wrapText="1"/>
    </xf>
    <xf numFmtId="176" fontId="38" fillId="0" borderId="10" xfId="0" applyNumberFormat="1" applyFont="1" applyFill="1" applyBorder="1" applyAlignment="1">
      <alignment horizontal="center" vertical="center" wrapText="1"/>
    </xf>
    <xf numFmtId="0" fontId="180" fillId="0" borderId="10" xfId="0" applyFont="1" applyFill="1" applyBorder="1" applyAlignment="1">
      <alignment horizontal="center" vertical="center" wrapText="1"/>
    </xf>
    <xf numFmtId="0" fontId="11" fillId="0" borderId="23" xfId="0" applyFont="1" applyFill="1" applyBorder="1" applyAlignment="1">
      <alignment horizontal="center" vertical="center" wrapText="1"/>
    </xf>
    <xf numFmtId="0" fontId="11" fillId="0" borderId="25" xfId="0" applyFont="1" applyFill="1" applyBorder="1" applyAlignment="1">
      <alignment horizontal="center" vertical="center" wrapText="1"/>
    </xf>
    <xf numFmtId="0" fontId="11" fillId="0" borderId="24" xfId="0" applyFont="1" applyFill="1" applyBorder="1" applyAlignment="1">
      <alignment horizontal="center" vertical="center" wrapText="1"/>
    </xf>
    <xf numFmtId="0" fontId="11" fillId="0" borderId="10" xfId="0" applyFont="1" applyFill="1" applyBorder="1" applyAlignment="1">
      <alignment horizontal="center" vertical="center" wrapText="1"/>
    </xf>
    <xf numFmtId="176" fontId="38" fillId="0" borderId="10" xfId="0" applyNumberFormat="1" applyFont="1" applyFill="1" applyBorder="1" applyAlignment="1">
      <alignment horizontal="center" vertical="center" wrapText="1"/>
    </xf>
    <xf numFmtId="0" fontId="180" fillId="0" borderId="23" xfId="0" applyFont="1" applyFill="1" applyBorder="1" applyAlignment="1">
      <alignment horizontal="center" vertical="center" wrapText="1"/>
    </xf>
    <xf numFmtId="176" fontId="38" fillId="0" borderId="23" xfId="0" applyNumberFormat="1" applyFont="1" applyFill="1" applyBorder="1" applyAlignment="1">
      <alignment horizontal="center" vertical="center" wrapText="1"/>
    </xf>
    <xf numFmtId="0" fontId="180" fillId="0" borderId="24" xfId="0" applyFont="1" applyFill="1" applyBorder="1" applyAlignment="1">
      <alignment horizontal="center" vertical="center" wrapText="1"/>
    </xf>
    <xf numFmtId="176" fontId="38" fillId="0" borderId="24" xfId="0" applyNumberFormat="1" applyFont="1" applyFill="1" applyBorder="1" applyAlignment="1">
      <alignment horizontal="center" vertical="center" wrapText="1"/>
    </xf>
    <xf numFmtId="0" fontId="180" fillId="0" borderId="25" xfId="0" applyFont="1" applyFill="1" applyBorder="1" applyAlignment="1">
      <alignment horizontal="center" vertical="center" wrapText="1"/>
    </xf>
    <xf numFmtId="176" fontId="38" fillId="0" borderId="25" xfId="0" applyNumberFormat="1" applyFont="1" applyFill="1" applyBorder="1" applyAlignment="1">
      <alignment horizontal="center" vertical="center" wrapText="1"/>
    </xf>
    <xf numFmtId="0" fontId="11" fillId="0" borderId="10" xfId="0" applyFont="1" applyFill="1" applyBorder="1" applyAlignment="1">
      <alignment horizontal="left" vertical="center" wrapText="1"/>
    </xf>
    <xf numFmtId="49" fontId="11" fillId="0" borderId="10" xfId="0" applyNumberFormat="1" applyFont="1" applyFill="1" applyBorder="1" applyAlignment="1">
      <alignment horizontal="center" vertical="center" wrapText="1"/>
    </xf>
    <xf numFmtId="0" fontId="11" fillId="0" borderId="10" xfId="0" applyFont="1" applyFill="1" applyBorder="1" applyAlignment="1">
      <alignment horizontal="left" vertical="center" wrapText="1"/>
    </xf>
    <xf numFmtId="0" fontId="11" fillId="0" borderId="23" xfId="0" applyFont="1" applyFill="1" applyBorder="1" applyAlignment="1">
      <alignment horizontal="left" vertical="center" wrapText="1"/>
    </xf>
    <xf numFmtId="0" fontId="11" fillId="0" borderId="25" xfId="0" applyFont="1" applyFill="1" applyBorder="1" applyAlignment="1">
      <alignment horizontal="left" vertical="center" wrapText="1"/>
    </xf>
    <xf numFmtId="0" fontId="34" fillId="0" borderId="0"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0" fillId="0" borderId="0" xfId="0" applyFill="1" applyBorder="1" applyAlignment="1">
      <alignment vertical="center" wrapText="1"/>
    </xf>
    <xf numFmtId="0" fontId="144" fillId="0" borderId="0" xfId="0" applyFont="1" applyFill="1" applyBorder="1" applyAlignment="1">
      <alignment vertical="center"/>
    </xf>
    <xf numFmtId="49" fontId="34" fillId="0" borderId="0" xfId="0" applyNumberFormat="1" applyFont="1" applyFill="1" applyBorder="1" applyAlignment="1">
      <alignment horizontal="center" vertical="center" wrapText="1"/>
    </xf>
    <xf numFmtId="176" fontId="34" fillId="0" borderId="0" xfId="0" applyNumberFormat="1" applyFont="1" applyFill="1" applyBorder="1" applyAlignment="1">
      <alignment horizontal="center" vertical="center" wrapText="1"/>
    </xf>
    <xf numFmtId="0" fontId="39" fillId="0" borderId="62" xfId="0" applyFont="1" applyFill="1" applyBorder="1" applyAlignment="1">
      <alignment horizontal="center" vertical="center" wrapText="1"/>
    </xf>
    <xf numFmtId="0" fontId="40" fillId="38" borderId="10" xfId="0" applyFont="1" applyFill="1" applyBorder="1" applyAlignment="1">
      <alignment horizontal="center" vertical="center" wrapText="1"/>
    </xf>
    <xf numFmtId="0" fontId="40" fillId="39" borderId="63" xfId="0" applyFont="1" applyFill="1" applyBorder="1" applyAlignment="1">
      <alignment horizontal="center" vertical="center" wrapText="1"/>
    </xf>
    <xf numFmtId="0" fontId="40" fillId="39" borderId="64" xfId="0" applyFont="1" applyFill="1" applyBorder="1" applyAlignment="1">
      <alignment horizontal="center" vertical="center" wrapText="1"/>
    </xf>
    <xf numFmtId="0" fontId="40" fillId="39" borderId="65" xfId="0" applyFont="1" applyFill="1" applyBorder="1" applyAlignment="1">
      <alignment horizontal="center" vertical="center" wrapText="1"/>
    </xf>
    <xf numFmtId="0" fontId="40" fillId="40" borderId="63" xfId="0" applyFont="1" applyFill="1" applyBorder="1" applyAlignment="1">
      <alignment horizontal="center" vertical="center" wrapText="1"/>
    </xf>
    <xf numFmtId="0" fontId="35" fillId="0" borderId="64" xfId="0" applyFont="1" applyFill="1" applyBorder="1" applyAlignment="1">
      <alignment horizontal="center" vertical="center" wrapText="1"/>
    </xf>
    <xf numFmtId="0" fontId="40" fillId="39" borderId="10" xfId="0" applyFont="1" applyFill="1" applyBorder="1" applyAlignment="1">
      <alignment horizontal="center" vertical="center" wrapText="1"/>
    </xf>
    <xf numFmtId="49" fontId="40" fillId="39" borderId="10" xfId="0" applyNumberFormat="1" applyFont="1" applyFill="1" applyBorder="1" applyAlignment="1">
      <alignment horizontal="center" vertical="center" wrapText="1"/>
    </xf>
    <xf numFmtId="176" fontId="40" fillId="39" borderId="10" xfId="0" applyNumberFormat="1" applyFont="1" applyFill="1" applyBorder="1" applyAlignment="1">
      <alignment horizontal="center" vertical="center" wrapText="1"/>
    </xf>
    <xf numFmtId="0" fontId="40" fillId="40" borderId="10" xfId="0" applyFont="1" applyFill="1" applyBorder="1" applyAlignment="1">
      <alignment horizontal="center" vertical="center" wrapText="1"/>
    </xf>
    <xf numFmtId="0" fontId="185" fillId="0" borderId="66" xfId="0" applyFont="1" applyFill="1" applyBorder="1" applyAlignment="1">
      <alignment horizontal="center" vertical="center" wrapText="1"/>
    </xf>
    <xf numFmtId="0" fontId="185" fillId="0" borderId="10" xfId="0" applyFont="1" applyFill="1" applyBorder="1" applyAlignment="1">
      <alignment horizontal="center" vertical="center" wrapText="1"/>
    </xf>
    <xf numFmtId="0" fontId="185" fillId="0" borderId="10" xfId="0" applyFont="1" applyFill="1" applyBorder="1" applyAlignment="1">
      <alignment vertical="center" wrapText="1"/>
    </xf>
    <xf numFmtId="0" fontId="185" fillId="0" borderId="67" xfId="0" applyFont="1" applyFill="1" applyBorder="1" applyAlignment="1">
      <alignment horizontal="center" vertical="center" wrapText="1"/>
    </xf>
    <xf numFmtId="0" fontId="185" fillId="41" borderId="10" xfId="0" applyFont="1" applyFill="1" applyBorder="1" applyAlignment="1">
      <alignment horizontal="center" vertical="center" wrapText="1"/>
    </xf>
    <xf numFmtId="0" fontId="185" fillId="0" borderId="68" xfId="0" applyFont="1" applyFill="1" applyBorder="1" applyAlignment="1">
      <alignment horizontal="center" vertical="center" wrapText="1"/>
    </xf>
    <xf numFmtId="0" fontId="185" fillId="0" borderId="10" xfId="0" applyFont="1" applyFill="1" applyBorder="1" applyAlignment="1">
      <alignment horizontal="center" vertical="center"/>
    </xf>
    <xf numFmtId="0" fontId="186" fillId="0" borderId="10" xfId="0" applyFont="1" applyFill="1" applyBorder="1" applyAlignment="1">
      <alignment horizontal="center" vertical="center" wrapText="1"/>
    </xf>
    <xf numFmtId="0" fontId="35" fillId="0" borderId="10" xfId="0" applyFont="1" applyFill="1" applyBorder="1" applyAlignment="1">
      <alignment horizontal="center" vertical="center" wrapText="1"/>
    </xf>
    <xf numFmtId="0" fontId="185" fillId="0" borderId="10" xfId="69" applyFont="1" applyFill="1" applyBorder="1" applyAlignment="1">
      <alignment horizontal="center" vertical="center" wrapText="1"/>
      <protection/>
    </xf>
    <xf numFmtId="176" fontId="185" fillId="0" borderId="66" xfId="69" applyNumberFormat="1" applyFont="1" applyFill="1" applyBorder="1" applyAlignment="1">
      <alignment horizontal="center" vertical="center" wrapText="1"/>
      <protection/>
    </xf>
    <xf numFmtId="176" fontId="185" fillId="0" borderId="68" xfId="69" applyNumberFormat="1" applyFont="1" applyFill="1" applyBorder="1" applyAlignment="1">
      <alignment horizontal="center" vertical="center" wrapText="1"/>
      <protection/>
    </xf>
    <xf numFmtId="0" fontId="34" fillId="0" borderId="0" xfId="0" applyFont="1" applyFill="1" applyBorder="1" applyAlignment="1">
      <alignment horizontal="left" vertical="center" wrapText="1"/>
    </xf>
    <xf numFmtId="0" fontId="35" fillId="0" borderId="65" xfId="0" applyFont="1" applyFill="1" applyBorder="1" applyAlignment="1">
      <alignment horizontal="center" vertical="center" wrapText="1"/>
    </xf>
    <xf numFmtId="0" fontId="40" fillId="42" borderId="10" xfId="0" applyFont="1" applyFill="1" applyBorder="1" applyAlignment="1">
      <alignment horizontal="center" vertical="center" wrapText="1"/>
    </xf>
    <xf numFmtId="0" fontId="40" fillId="43" borderId="10" xfId="0" applyFont="1" applyFill="1" applyBorder="1" applyAlignment="1">
      <alignment horizontal="center" vertical="center" wrapText="1"/>
    </xf>
    <xf numFmtId="49" fontId="40" fillId="43" borderId="10" xfId="0" applyNumberFormat="1" applyFont="1" applyFill="1" applyBorder="1" applyAlignment="1">
      <alignment horizontal="center" vertical="center" wrapText="1"/>
    </xf>
    <xf numFmtId="176" fontId="40" fillId="40" borderId="10" xfId="0" applyNumberFormat="1" applyFont="1" applyFill="1" applyBorder="1" applyAlignment="1">
      <alignment horizontal="center" vertical="center" wrapText="1"/>
    </xf>
    <xf numFmtId="0" fontId="185" fillId="0" borderId="10" xfId="0" applyFont="1" applyFill="1" applyBorder="1" applyAlignment="1">
      <alignment horizontal="left" vertical="center" wrapText="1"/>
    </xf>
    <xf numFmtId="0" fontId="185" fillId="0" borderId="10" xfId="71" applyFont="1" applyBorder="1" applyAlignment="1">
      <alignment horizontal="center" vertical="center" wrapText="1"/>
      <protection/>
    </xf>
    <xf numFmtId="49" fontId="185" fillId="0" borderId="10" xfId="0" applyNumberFormat="1" applyFont="1" applyFill="1" applyBorder="1" applyAlignment="1">
      <alignment horizontal="center" vertical="center" wrapText="1"/>
    </xf>
    <xf numFmtId="0" fontId="185" fillId="0" borderId="10" xfId="0" applyFont="1" applyFill="1" applyBorder="1" applyAlignment="1">
      <alignment vertical="center"/>
    </xf>
    <xf numFmtId="0" fontId="35" fillId="0" borderId="10" xfId="0" applyFont="1" applyFill="1" applyBorder="1" applyAlignment="1">
      <alignment horizontal="left" vertical="center" wrapText="1"/>
    </xf>
    <xf numFmtId="0" fontId="185" fillId="44" borderId="10" xfId="0" applyFont="1" applyFill="1" applyBorder="1" applyAlignment="1">
      <alignment horizontal="left" vertical="center" wrapText="1"/>
    </xf>
    <xf numFmtId="0" fontId="187" fillId="0" borderId="10" xfId="0" applyFont="1" applyFill="1" applyBorder="1" applyAlignment="1">
      <alignment horizontal="left" vertical="center" wrapText="1"/>
    </xf>
    <xf numFmtId="176" fontId="185" fillId="0" borderId="10" xfId="69" applyNumberFormat="1" applyFont="1" applyFill="1" applyBorder="1" applyAlignment="1">
      <alignment horizontal="center" vertical="center" wrapText="1"/>
      <protection/>
    </xf>
    <xf numFmtId="0" fontId="185" fillId="0" borderId="10" xfId="69" applyFont="1" applyFill="1" applyBorder="1" applyAlignment="1">
      <alignment horizontal="left" vertical="center" wrapText="1"/>
      <protection/>
    </xf>
    <xf numFmtId="0" fontId="35" fillId="0" borderId="0" xfId="0" applyFont="1" applyFill="1" applyBorder="1" applyAlignment="1">
      <alignment vertical="center"/>
    </xf>
    <xf numFmtId="0" fontId="167" fillId="0" borderId="0" xfId="0" applyFont="1" applyAlignment="1">
      <alignment horizontal="justify" vertical="center"/>
    </xf>
    <xf numFmtId="0" fontId="179" fillId="0" borderId="0" xfId="0" applyFont="1" applyAlignment="1">
      <alignment horizontal="center" vertical="center"/>
    </xf>
    <xf numFmtId="0" fontId="163" fillId="0" borderId="10" xfId="0" applyFont="1" applyBorder="1" applyAlignment="1">
      <alignment horizontal="center" vertical="center" wrapText="1"/>
    </xf>
    <xf numFmtId="0" fontId="164" fillId="0" borderId="10" xfId="0" applyFont="1" applyBorder="1" applyAlignment="1">
      <alignment horizontal="center" vertical="center" wrapText="1"/>
    </xf>
    <xf numFmtId="0" fontId="180" fillId="0" borderId="10" xfId="0" applyFont="1" applyBorder="1" applyAlignment="1">
      <alignment horizontal="center" vertical="center" wrapText="1"/>
    </xf>
    <xf numFmtId="0" fontId="180" fillId="0" borderId="60" xfId="0" applyFont="1" applyBorder="1" applyAlignment="1">
      <alignment horizontal="left" vertical="center" wrapText="1" indent="3"/>
    </xf>
    <xf numFmtId="0" fontId="188" fillId="0" borderId="0" xfId="0" applyFont="1" applyAlignment="1">
      <alignment vertical="center"/>
    </xf>
    <xf numFmtId="0" fontId="180" fillId="0" borderId="10" xfId="0" applyFont="1" applyBorder="1" applyAlignment="1">
      <alignment vertical="center" wrapText="1"/>
    </xf>
    <xf numFmtId="20" fontId="180" fillId="0" borderId="10" xfId="0" applyNumberFormat="1" applyFont="1" applyBorder="1" applyAlignment="1">
      <alignment horizontal="center" vertical="center" wrapText="1"/>
    </xf>
    <xf numFmtId="0" fontId="36" fillId="0" borderId="0" xfId="0" applyNumberFormat="1" applyFont="1" applyFill="1" applyBorder="1" applyAlignment="1">
      <alignment horizontal="center" vertical="center" wrapText="1"/>
    </xf>
    <xf numFmtId="0" fontId="37" fillId="0" borderId="0" xfId="0" applyNumberFormat="1" applyFont="1" applyFill="1" applyBorder="1" applyAlignment="1">
      <alignment horizontal="center" vertical="center" wrapText="1"/>
    </xf>
    <xf numFmtId="0" fontId="12" fillId="0" borderId="10" xfId="0" applyNumberFormat="1" applyFont="1" applyFill="1" applyBorder="1" applyAlignment="1">
      <alignment horizontal="center" vertical="center" wrapText="1"/>
    </xf>
    <xf numFmtId="0" fontId="12" fillId="0" borderId="26" xfId="0" applyFont="1" applyFill="1" applyBorder="1" applyAlignment="1">
      <alignment horizontal="center" vertical="center" wrapText="1"/>
    </xf>
    <xf numFmtId="0" fontId="12" fillId="0" borderId="61" xfId="0" applyFont="1" applyFill="1" applyBorder="1" applyAlignment="1">
      <alignment horizontal="center" vertical="center" wrapText="1"/>
    </xf>
    <xf numFmtId="0" fontId="12" fillId="0" borderId="27" xfId="0" applyFont="1" applyFill="1" applyBorder="1" applyAlignment="1">
      <alignment horizontal="center" vertical="center" wrapText="1"/>
    </xf>
    <xf numFmtId="49" fontId="12" fillId="0" borderId="10" xfId="0" applyNumberFormat="1" applyFont="1" applyFill="1" applyBorder="1" applyAlignment="1">
      <alignment horizontal="center" vertical="center" wrapText="1"/>
    </xf>
    <xf numFmtId="176" fontId="12" fillId="0" borderId="10" xfId="0" applyNumberFormat="1" applyFont="1" applyFill="1" applyBorder="1" applyAlignment="1">
      <alignment horizontal="center" vertical="center" wrapText="1"/>
    </xf>
    <xf numFmtId="0" fontId="180" fillId="0" borderId="10" xfId="0" applyFont="1" applyFill="1" applyBorder="1" applyAlignment="1">
      <alignment horizontal="center" vertical="center" wrapText="1"/>
    </xf>
    <xf numFmtId="49" fontId="180" fillId="0" borderId="10" xfId="0" applyNumberFormat="1" applyFont="1" applyFill="1" applyBorder="1" applyAlignment="1">
      <alignment horizontal="center" vertical="center" wrapText="1"/>
    </xf>
    <xf numFmtId="0" fontId="11" fillId="0" borderId="10" xfId="0" applyFont="1" applyFill="1" applyBorder="1" applyAlignment="1">
      <alignment horizontal="center" vertical="center" wrapText="1"/>
    </xf>
    <xf numFmtId="49" fontId="11" fillId="0" borderId="10" xfId="0" applyNumberFormat="1" applyFont="1" applyFill="1" applyBorder="1" applyAlignment="1">
      <alignment horizontal="center" vertical="center" wrapText="1"/>
    </xf>
    <xf numFmtId="0" fontId="11" fillId="0" borderId="0" xfId="0" applyFont="1" applyFill="1" applyAlignment="1">
      <alignment horizontal="center" vertical="center" wrapText="1"/>
    </xf>
    <xf numFmtId="49" fontId="11" fillId="0" borderId="0" xfId="0" applyNumberFormat="1" applyFont="1" applyFill="1" applyAlignment="1">
      <alignment horizontal="center" vertical="center" wrapText="1"/>
    </xf>
    <xf numFmtId="176" fontId="11" fillId="0" borderId="0" xfId="0" applyNumberFormat="1" applyFont="1" applyFill="1" applyAlignment="1">
      <alignment horizontal="center" vertical="center" wrapText="1"/>
    </xf>
    <xf numFmtId="0" fontId="11" fillId="0" borderId="0"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11" fillId="0" borderId="10" xfId="0" applyFont="1" applyFill="1" applyBorder="1" applyAlignment="1">
      <alignment horizontal="left" vertical="center" wrapText="1"/>
    </xf>
    <xf numFmtId="176" fontId="11" fillId="0" borderId="0" xfId="0" applyNumberFormat="1" applyFont="1" applyFill="1" applyBorder="1" applyAlignment="1">
      <alignment horizontal="center" vertical="center" wrapText="1"/>
    </xf>
    <xf numFmtId="0" fontId="11" fillId="0" borderId="0" xfId="0" applyFont="1" applyFill="1" applyBorder="1" applyAlignment="1">
      <alignment horizontal="left" vertical="center" wrapText="1"/>
    </xf>
    <xf numFmtId="49" fontId="11" fillId="0" borderId="0" xfId="0" applyNumberFormat="1" applyFont="1" applyFill="1" applyBorder="1" applyAlignment="1">
      <alignment horizontal="center" vertical="center" wrapText="1"/>
    </xf>
    <xf numFmtId="0" fontId="0" fillId="0" borderId="0" xfId="0" applyAlignment="1">
      <alignment vertical="center"/>
    </xf>
    <xf numFmtId="0" fontId="179" fillId="0" borderId="0" xfId="0" applyFont="1" applyAlignment="1">
      <alignment horizontal="justify" vertical="center"/>
    </xf>
    <xf numFmtId="0" fontId="162" fillId="0" borderId="0" xfId="0" applyFont="1" applyAlignment="1">
      <alignment horizontal="center" vertical="center"/>
    </xf>
    <xf numFmtId="0" fontId="163" fillId="0" borderId="10" xfId="0" applyFont="1" applyBorder="1" applyAlignment="1">
      <alignment horizontal="center" vertical="center" wrapText="1"/>
    </xf>
    <xf numFmtId="0" fontId="164" fillId="0" borderId="10" xfId="0" applyFont="1" applyBorder="1" applyAlignment="1">
      <alignment horizontal="center" vertical="center" wrapText="1"/>
    </xf>
    <xf numFmtId="0" fontId="180" fillId="0" borderId="10" xfId="0" applyFont="1" applyBorder="1" applyAlignment="1">
      <alignment horizontal="center" vertical="center" wrapText="1"/>
    </xf>
    <xf numFmtId="0" fontId="189" fillId="0" borderId="10" xfId="0" applyFont="1" applyBorder="1" applyAlignment="1">
      <alignment horizontal="center" vertical="center" wrapText="1"/>
    </xf>
    <xf numFmtId="20" fontId="189" fillId="0" borderId="10" xfId="0" applyNumberFormat="1" applyFont="1" applyBorder="1" applyAlignment="1">
      <alignment horizontal="center" vertical="center" wrapText="1"/>
    </xf>
    <xf numFmtId="0" fontId="32" fillId="0" borderId="0"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6" fillId="45" borderId="69" xfId="0" applyNumberFormat="1" applyFont="1" applyFill="1" applyBorder="1" applyAlignment="1">
      <alignment horizontal="left" vertical="center" wrapText="1"/>
    </xf>
    <xf numFmtId="0" fontId="37" fillId="45" borderId="69" xfId="0" applyNumberFormat="1" applyFont="1" applyFill="1" applyBorder="1" applyAlignment="1">
      <alignment horizontal="left" vertical="center" wrapText="1"/>
    </xf>
    <xf numFmtId="0" fontId="12" fillId="38" borderId="10" xfId="0" applyNumberFormat="1" applyFont="1" applyFill="1" applyBorder="1" applyAlignment="1">
      <alignment horizontal="center" vertical="center" wrapText="1"/>
    </xf>
    <xf numFmtId="0" fontId="12" fillId="39" borderId="26" xfId="0" applyFont="1" applyFill="1" applyBorder="1" applyAlignment="1">
      <alignment horizontal="center" vertical="center" wrapText="1"/>
    </xf>
    <xf numFmtId="0" fontId="12" fillId="39" borderId="61" xfId="0" applyFont="1" applyFill="1" applyBorder="1" applyAlignment="1">
      <alignment horizontal="center" vertical="center" wrapText="1"/>
    </xf>
    <xf numFmtId="0" fontId="12" fillId="39" borderId="27" xfId="0" applyFont="1" applyFill="1" applyBorder="1" applyAlignment="1">
      <alignment horizontal="center" vertical="center" wrapText="1"/>
    </xf>
    <xf numFmtId="0" fontId="12" fillId="40" borderId="26" xfId="0" applyFont="1" applyFill="1" applyBorder="1" applyAlignment="1">
      <alignment horizontal="center" vertical="center" wrapText="1"/>
    </xf>
    <xf numFmtId="0" fontId="12" fillId="40" borderId="61" xfId="0" applyFont="1" applyFill="1" applyBorder="1" applyAlignment="1">
      <alignment horizontal="center" vertical="center" wrapText="1"/>
    </xf>
    <xf numFmtId="0" fontId="12" fillId="39" borderId="10" xfId="0" applyNumberFormat="1" applyFont="1" applyFill="1" applyBorder="1" applyAlignment="1">
      <alignment horizontal="center" vertical="center" wrapText="1"/>
    </xf>
    <xf numFmtId="49" fontId="12" fillId="39" borderId="10" xfId="0" applyNumberFormat="1" applyFont="1" applyFill="1" applyBorder="1" applyAlignment="1">
      <alignment horizontal="center" vertical="center" wrapText="1"/>
    </xf>
    <xf numFmtId="176" fontId="12" fillId="39" borderId="10" xfId="0" applyNumberFormat="1" applyFont="1" applyFill="1" applyBorder="1" applyAlignment="1">
      <alignment horizontal="center" vertical="center" wrapText="1"/>
    </xf>
    <xf numFmtId="0" fontId="12" fillId="40" borderId="10" xfId="0" applyNumberFormat="1" applyFont="1" applyFill="1" applyBorder="1" applyAlignment="1">
      <alignment horizontal="center" vertical="center" wrapText="1"/>
    </xf>
    <xf numFmtId="0" fontId="190" fillId="0" borderId="10" xfId="0" applyFont="1" applyFill="1" applyBorder="1" applyAlignment="1">
      <alignment horizontal="center" vertical="center" wrapText="1"/>
    </xf>
    <xf numFmtId="0" fontId="190" fillId="0" borderId="29" xfId="0" applyFont="1" applyFill="1" applyBorder="1" applyAlignment="1">
      <alignment horizontal="center" vertical="center" wrapText="1"/>
    </xf>
    <xf numFmtId="0" fontId="190" fillId="0" borderId="23" xfId="0" applyFont="1" applyFill="1" applyBorder="1" applyAlignment="1">
      <alignment horizontal="center" vertical="center" wrapText="1"/>
    </xf>
    <xf numFmtId="49" fontId="190" fillId="0" borderId="23" xfId="0" applyNumberFormat="1" applyFont="1" applyFill="1" applyBorder="1" applyAlignment="1">
      <alignment horizontal="center" vertical="center" wrapText="1"/>
    </xf>
    <xf numFmtId="49" fontId="190" fillId="0" borderId="10" xfId="0" applyNumberFormat="1" applyFont="1" applyFill="1" applyBorder="1" applyAlignment="1">
      <alignment horizontal="center" vertical="center" wrapText="1"/>
    </xf>
    <xf numFmtId="49" fontId="190" fillId="0" borderId="23" xfId="0" applyNumberFormat="1" applyFont="1" applyFill="1" applyBorder="1" applyAlignment="1">
      <alignment vertical="center" wrapText="1"/>
    </xf>
    <xf numFmtId="0" fontId="190" fillId="0" borderId="23" xfId="0" applyFont="1" applyFill="1" applyBorder="1" applyAlignment="1">
      <alignment vertical="center" wrapText="1"/>
    </xf>
    <xf numFmtId="0" fontId="190" fillId="0" borderId="27" xfId="0" applyFont="1" applyFill="1" applyBorder="1" applyAlignment="1">
      <alignment horizontal="center" vertical="center" wrapText="1"/>
    </xf>
    <xf numFmtId="0" fontId="190" fillId="0" borderId="25" xfId="0" applyFont="1" applyFill="1" applyBorder="1" applyAlignment="1">
      <alignment horizontal="center" vertical="center" wrapText="1"/>
    </xf>
    <xf numFmtId="49" fontId="190" fillId="0" borderId="25" xfId="0" applyNumberFormat="1" applyFont="1" applyFill="1" applyBorder="1" applyAlignment="1">
      <alignment horizontal="center" vertical="center" wrapText="1"/>
    </xf>
    <xf numFmtId="0" fontId="190" fillId="0" borderId="24" xfId="0" applyFont="1" applyFill="1" applyBorder="1" applyAlignment="1">
      <alignment horizontal="center" vertical="center" wrapText="1"/>
    </xf>
    <xf numFmtId="49" fontId="190" fillId="0" borderId="24" xfId="0" applyNumberFormat="1" applyFont="1" applyFill="1" applyBorder="1" applyAlignment="1">
      <alignment horizontal="center" vertical="center" wrapText="1"/>
    </xf>
    <xf numFmtId="0" fontId="12" fillId="40" borderId="27" xfId="0" applyFont="1" applyFill="1" applyBorder="1" applyAlignment="1">
      <alignment horizontal="center" vertical="center" wrapText="1"/>
    </xf>
    <xf numFmtId="0" fontId="12" fillId="42" borderId="10" xfId="0" applyFont="1" applyFill="1" applyBorder="1" applyAlignment="1">
      <alignment horizontal="center" vertical="center" wrapText="1"/>
    </xf>
    <xf numFmtId="0" fontId="12" fillId="43" borderId="10" xfId="0" applyFont="1" applyFill="1" applyBorder="1" applyAlignment="1">
      <alignment horizontal="center" vertical="center" wrapText="1"/>
    </xf>
    <xf numFmtId="49" fontId="12" fillId="43" borderId="10" xfId="0" applyNumberFormat="1" applyFont="1" applyFill="1" applyBorder="1" applyAlignment="1">
      <alignment horizontal="center" vertical="center" wrapText="1"/>
    </xf>
    <xf numFmtId="176" fontId="12" fillId="40" borderId="10" xfId="0" applyNumberFormat="1" applyFont="1" applyFill="1" applyBorder="1" applyAlignment="1">
      <alignment horizontal="center" vertical="center" wrapText="1"/>
    </xf>
    <xf numFmtId="0" fontId="12" fillId="42" borderId="10" xfId="0" applyNumberFormat="1" applyFont="1" applyFill="1" applyBorder="1" applyAlignment="1">
      <alignment horizontal="center" vertical="center" wrapText="1"/>
    </xf>
    <xf numFmtId="0" fontId="190" fillId="0" borderId="10" xfId="0" applyFont="1" applyFill="1" applyBorder="1" applyAlignment="1">
      <alignment vertical="center" wrapText="1"/>
    </xf>
    <xf numFmtId="0" fontId="190" fillId="0" borderId="10" xfId="0" applyFont="1" applyFill="1" applyBorder="1" applyAlignment="1">
      <alignment horizontal="left" vertical="center" wrapText="1"/>
    </xf>
    <xf numFmtId="176" fontId="190" fillId="0" borderId="10" xfId="0" applyNumberFormat="1" applyFont="1" applyFill="1" applyBorder="1" applyAlignment="1">
      <alignment horizontal="center" vertical="center" wrapText="1"/>
    </xf>
    <xf numFmtId="20" fontId="190" fillId="0" borderId="10" xfId="0" applyNumberFormat="1" applyFont="1" applyFill="1" applyBorder="1" applyAlignment="1">
      <alignment horizontal="center" vertical="center" wrapText="1"/>
    </xf>
    <xf numFmtId="0" fontId="191" fillId="0" borderId="0" xfId="0" applyFont="1" applyAlignment="1">
      <alignment vertical="center"/>
    </xf>
    <xf numFmtId="0" fontId="192" fillId="0" borderId="0" xfId="0" applyFont="1" applyAlignment="1">
      <alignment horizontal="center" vertical="center" wrapText="1"/>
    </xf>
    <xf numFmtId="0" fontId="168" fillId="33" borderId="10" xfId="0" applyFont="1" applyFill="1" applyBorder="1" applyAlignment="1">
      <alignment horizontal="center" vertical="center" wrapText="1"/>
    </xf>
    <xf numFmtId="0" fontId="168" fillId="34" borderId="10" xfId="0" applyFont="1" applyFill="1" applyBorder="1" applyAlignment="1">
      <alignment horizontal="center" vertical="center" wrapText="1"/>
    </xf>
    <xf numFmtId="0" fontId="193" fillId="0" borderId="23" xfId="0" applyFont="1" applyBorder="1" applyAlignment="1">
      <alignment horizontal="center" vertical="center" wrapText="1"/>
    </xf>
    <xf numFmtId="0" fontId="193" fillId="0" borderId="10" xfId="0" applyFont="1" applyBorder="1" applyAlignment="1">
      <alignment horizontal="center" vertical="center" wrapText="1"/>
    </xf>
    <xf numFmtId="0" fontId="48" fillId="0" borderId="10" xfId="0" applyFont="1" applyBorder="1" applyAlignment="1">
      <alignment horizontal="center" vertical="center" wrapText="1"/>
    </xf>
    <xf numFmtId="0" fontId="48" fillId="0" borderId="23" xfId="0" applyFont="1" applyBorder="1" applyAlignment="1">
      <alignment horizontal="center" vertical="center" wrapText="1"/>
    </xf>
    <xf numFmtId="0" fontId="48" fillId="0" borderId="10" xfId="0" applyNumberFormat="1" applyFont="1" applyBorder="1" applyAlignment="1">
      <alignment horizontal="center" vertical="center" wrapText="1"/>
    </xf>
    <xf numFmtId="49" fontId="48" fillId="0" borderId="10" xfId="0" applyNumberFormat="1" applyFont="1" applyBorder="1" applyAlignment="1">
      <alignment horizontal="center" vertical="center" wrapText="1"/>
    </xf>
    <xf numFmtId="0" fontId="193" fillId="0" borderId="24" xfId="0" applyFont="1" applyBorder="1" applyAlignment="1">
      <alignment horizontal="center" vertical="center" wrapText="1"/>
    </xf>
    <xf numFmtId="0" fontId="48" fillId="0" borderId="24" xfId="0" applyFont="1" applyBorder="1" applyAlignment="1">
      <alignment horizontal="center" vertical="center" wrapText="1"/>
    </xf>
    <xf numFmtId="0" fontId="48" fillId="0" borderId="25" xfId="0" applyFont="1" applyBorder="1" applyAlignment="1">
      <alignment horizontal="center" vertical="center" wrapText="1"/>
    </xf>
    <xf numFmtId="0" fontId="193" fillId="0" borderId="25" xfId="0" applyFont="1" applyBorder="1" applyAlignment="1">
      <alignment horizontal="center" vertical="center" wrapText="1"/>
    </xf>
    <xf numFmtId="0" fontId="168" fillId="35" borderId="10" xfId="0" applyFont="1" applyFill="1" applyBorder="1" applyAlignment="1">
      <alignment horizontal="center" vertical="center" wrapText="1"/>
    </xf>
    <xf numFmtId="0" fontId="168" fillId="36" borderId="23" xfId="0" applyFont="1" applyFill="1" applyBorder="1" applyAlignment="1">
      <alignment horizontal="center" vertical="center" wrapText="1"/>
    </xf>
    <xf numFmtId="0" fontId="168" fillId="36" borderId="25" xfId="0" applyFont="1" applyFill="1" applyBorder="1" applyAlignment="1">
      <alignment horizontal="center" vertical="center" wrapText="1"/>
    </xf>
    <xf numFmtId="0" fontId="49" fillId="0" borderId="0" xfId="0" applyFont="1" applyFill="1" applyBorder="1" applyAlignment="1">
      <alignment horizontal="center" vertical="center" wrapText="1"/>
    </xf>
    <xf numFmtId="0" fontId="50" fillId="0" borderId="0" xfId="0" applyFont="1" applyFill="1" applyBorder="1" applyAlignment="1">
      <alignment horizontal="center" vertical="center" wrapText="1"/>
    </xf>
    <xf numFmtId="0" fontId="50" fillId="0" borderId="0" xfId="0" applyFont="1" applyFill="1" applyBorder="1" applyAlignment="1">
      <alignment horizontal="center" vertical="center" wrapText="1"/>
    </xf>
    <xf numFmtId="0" fontId="37" fillId="0" borderId="0" xfId="0" applyFont="1" applyFill="1" applyBorder="1" applyAlignment="1">
      <alignment horizontal="center" vertical="center" wrapText="1"/>
    </xf>
    <xf numFmtId="0" fontId="35" fillId="0" borderId="0" xfId="0" applyFont="1" applyFill="1" applyBorder="1" applyAlignment="1">
      <alignment vertical="center"/>
    </xf>
    <xf numFmtId="0" fontId="34" fillId="0" borderId="0" xfId="0" applyFont="1" applyFill="1" applyBorder="1" applyAlignment="1">
      <alignment horizontal="center" vertical="center" wrapText="1"/>
    </xf>
    <xf numFmtId="0" fontId="34" fillId="0" borderId="0" xfId="0" applyFont="1" applyFill="1" applyBorder="1" applyAlignment="1">
      <alignment horizontal="center" vertical="center" wrapText="1"/>
    </xf>
    <xf numFmtId="176" fontId="34" fillId="0" borderId="0" xfId="0" applyNumberFormat="1" applyFont="1" applyFill="1" applyBorder="1" applyAlignment="1">
      <alignment horizontal="center" vertical="center" wrapText="1"/>
    </xf>
    <xf numFmtId="176" fontId="34" fillId="0" borderId="0" xfId="0" applyNumberFormat="1" applyFont="1" applyFill="1" applyBorder="1" applyAlignment="1">
      <alignment horizontal="center" vertical="center" wrapText="1"/>
    </xf>
    <xf numFmtId="0" fontId="34" fillId="0" borderId="0" xfId="0" applyFont="1" applyFill="1" applyBorder="1" applyAlignment="1">
      <alignment horizontal="left" vertical="center" wrapText="1"/>
    </xf>
    <xf numFmtId="0" fontId="51" fillId="0" borderId="0" xfId="0" applyNumberFormat="1" applyFont="1" applyFill="1" applyBorder="1" applyAlignment="1">
      <alignment horizontal="center" vertical="center" wrapText="1"/>
    </xf>
    <xf numFmtId="0" fontId="52" fillId="38" borderId="10" xfId="0" applyNumberFormat="1" applyFont="1" applyFill="1" applyBorder="1" applyAlignment="1">
      <alignment horizontal="center" vertical="center" wrapText="1"/>
    </xf>
    <xf numFmtId="0" fontId="52" fillId="39" borderId="10" xfId="0" applyFont="1" applyFill="1" applyBorder="1" applyAlignment="1">
      <alignment horizontal="center" vertical="center" wrapText="1"/>
    </xf>
    <xf numFmtId="0" fontId="52" fillId="40" borderId="63" xfId="0" applyFont="1" applyFill="1" applyBorder="1" applyAlignment="1">
      <alignment horizontal="center" vertical="center" wrapText="1"/>
    </xf>
    <xf numFmtId="0" fontId="52" fillId="40" borderId="64" xfId="0" applyFont="1" applyFill="1" applyBorder="1" applyAlignment="1">
      <alignment horizontal="center" vertical="center" wrapText="1"/>
    </xf>
    <xf numFmtId="0" fontId="52" fillId="3" borderId="10" xfId="0" applyNumberFormat="1" applyFont="1" applyFill="1" applyBorder="1" applyAlignment="1">
      <alignment horizontal="center" vertical="center" wrapText="1"/>
    </xf>
    <xf numFmtId="0" fontId="52" fillId="39" borderId="10" xfId="0" applyNumberFormat="1" applyFont="1" applyFill="1" applyBorder="1" applyAlignment="1">
      <alignment horizontal="center" vertical="center" wrapText="1"/>
    </xf>
    <xf numFmtId="176" fontId="52" fillId="39" borderId="10" xfId="0" applyNumberFormat="1" applyFont="1" applyFill="1" applyBorder="1" applyAlignment="1">
      <alignment horizontal="center" vertical="center" wrapText="1"/>
    </xf>
    <xf numFmtId="176" fontId="52" fillId="46" borderId="10" xfId="0" applyNumberFormat="1" applyFont="1" applyFill="1" applyBorder="1" applyAlignment="1">
      <alignment horizontal="center" vertical="center" wrapText="1"/>
    </xf>
    <xf numFmtId="0" fontId="52" fillId="40" borderId="10" xfId="0" applyNumberFormat="1" applyFont="1" applyFill="1" applyBorder="1" applyAlignment="1">
      <alignment horizontal="center" vertical="center" wrapText="1"/>
    </xf>
    <xf numFmtId="0" fontId="53" fillId="0" borderId="66" xfId="0" applyFont="1" applyFill="1" applyBorder="1" applyAlignment="1">
      <alignment horizontal="center" vertical="center" wrapText="1"/>
    </xf>
    <xf numFmtId="0" fontId="53" fillId="0" borderId="10" xfId="0" applyFont="1" applyFill="1" applyBorder="1" applyAlignment="1">
      <alignment horizontal="center" vertical="center" wrapText="1"/>
    </xf>
    <xf numFmtId="49" fontId="194" fillId="0" borderId="10" xfId="0" applyNumberFormat="1" applyFont="1" applyFill="1" applyBorder="1" applyAlignment="1">
      <alignment horizontal="center" vertical="center" wrapText="1"/>
    </xf>
    <xf numFmtId="0" fontId="194" fillId="0" borderId="10" xfId="0" applyFont="1" applyFill="1" applyBorder="1" applyAlignment="1">
      <alignment horizontal="center" vertical="center" wrapText="1"/>
    </xf>
    <xf numFmtId="0" fontId="53" fillId="0" borderId="10" xfId="0" applyFont="1" applyFill="1" applyBorder="1" applyAlignment="1">
      <alignment horizontal="center" vertical="center"/>
    </xf>
    <xf numFmtId="0" fontId="53" fillId="0" borderId="10" xfId="0" applyFont="1" applyFill="1" applyBorder="1" applyAlignment="1">
      <alignment horizontal="center" vertical="center" wrapText="1"/>
    </xf>
    <xf numFmtId="0" fontId="53" fillId="0" borderId="67" xfId="0" applyFont="1" applyFill="1" applyBorder="1" applyAlignment="1">
      <alignment horizontal="center" vertical="center" wrapText="1"/>
    </xf>
    <xf numFmtId="49" fontId="194" fillId="0" borderId="66" xfId="0" applyNumberFormat="1" applyFont="1" applyFill="1" applyBorder="1" applyAlignment="1">
      <alignment horizontal="center" vertical="center" wrapText="1"/>
    </xf>
    <xf numFmtId="0" fontId="194" fillId="0" borderId="66" xfId="0" applyFont="1" applyFill="1" applyBorder="1" applyAlignment="1">
      <alignment horizontal="center" vertical="center" wrapText="1"/>
    </xf>
    <xf numFmtId="49" fontId="194" fillId="0" borderId="67" xfId="0" applyNumberFormat="1" applyFont="1" applyFill="1" applyBorder="1" applyAlignment="1">
      <alignment horizontal="center" vertical="center" wrapText="1"/>
    </xf>
    <xf numFmtId="0" fontId="194" fillId="0" borderId="67" xfId="0" applyFont="1" applyFill="1" applyBorder="1" applyAlignment="1">
      <alignment horizontal="center" vertical="center" wrapText="1"/>
    </xf>
    <xf numFmtId="0" fontId="53" fillId="0" borderId="68" xfId="0" applyFont="1" applyFill="1" applyBorder="1" applyAlignment="1">
      <alignment horizontal="center" vertical="center" wrapText="1"/>
    </xf>
    <xf numFmtId="49" fontId="194" fillId="0" borderId="68" xfId="0" applyNumberFormat="1" applyFont="1" applyFill="1" applyBorder="1" applyAlignment="1">
      <alignment horizontal="center" vertical="center" wrapText="1"/>
    </xf>
    <xf numFmtId="0" fontId="194" fillId="0" borderId="68" xfId="0" applyFont="1" applyFill="1" applyBorder="1" applyAlignment="1">
      <alignment horizontal="center" vertical="center" wrapText="1"/>
    </xf>
    <xf numFmtId="0" fontId="53" fillId="0" borderId="66" xfId="0" applyFont="1" applyFill="1" applyBorder="1" applyAlignment="1">
      <alignment horizontal="center" vertical="center"/>
    </xf>
    <xf numFmtId="0" fontId="53" fillId="0" borderId="67" xfId="0" applyFont="1" applyFill="1" applyBorder="1" applyAlignment="1">
      <alignment horizontal="center" vertical="center"/>
    </xf>
    <xf numFmtId="0" fontId="53" fillId="0" borderId="68" xfId="0" applyFont="1" applyFill="1" applyBorder="1" applyAlignment="1">
      <alignment horizontal="center" vertical="center"/>
    </xf>
    <xf numFmtId="0" fontId="34" fillId="0" borderId="0" xfId="0" applyFont="1" applyFill="1" applyBorder="1" applyAlignment="1">
      <alignment horizontal="center" vertical="center" wrapText="1"/>
    </xf>
    <xf numFmtId="0" fontId="52" fillId="40" borderId="65" xfId="0" applyFont="1" applyFill="1" applyBorder="1" applyAlignment="1">
      <alignment horizontal="center" vertical="center" wrapText="1"/>
    </xf>
    <xf numFmtId="0" fontId="52" fillId="42" borderId="10" xfId="0" applyFont="1" applyFill="1" applyBorder="1" applyAlignment="1">
      <alignment horizontal="center" vertical="center" wrapText="1"/>
    </xf>
    <xf numFmtId="0" fontId="52" fillId="42" borderId="10" xfId="0" applyFont="1" applyFill="1" applyBorder="1" applyAlignment="1">
      <alignment horizontal="left" vertical="center" wrapText="1"/>
    </xf>
    <xf numFmtId="0" fontId="52" fillId="43" borderId="10" xfId="0" applyFont="1" applyFill="1" applyBorder="1" applyAlignment="1">
      <alignment horizontal="center" vertical="center" wrapText="1"/>
    </xf>
    <xf numFmtId="49" fontId="52" fillId="43" borderId="10" xfId="0" applyNumberFormat="1" applyFont="1" applyFill="1" applyBorder="1" applyAlignment="1">
      <alignment horizontal="center" vertical="center" wrapText="1"/>
    </xf>
    <xf numFmtId="176" fontId="52" fillId="40" borderId="10" xfId="0" applyNumberFormat="1" applyFont="1" applyFill="1" applyBorder="1" applyAlignment="1">
      <alignment horizontal="center" vertical="center" wrapText="1"/>
    </xf>
    <xf numFmtId="0" fontId="52" fillId="42" borderId="10" xfId="0" applyNumberFormat="1" applyFont="1" applyFill="1" applyBorder="1" applyAlignment="1">
      <alignment horizontal="center" vertical="center" wrapText="1"/>
    </xf>
    <xf numFmtId="0" fontId="53" fillId="0" borderId="10" xfId="0" applyFont="1" applyFill="1" applyBorder="1" applyAlignment="1">
      <alignment horizontal="left" vertical="center" wrapText="1"/>
    </xf>
    <xf numFmtId="0" fontId="53" fillId="0" borderId="10" xfId="69" applyFont="1" applyFill="1" applyBorder="1" applyAlignment="1">
      <alignment horizontal="center" vertical="center" wrapText="1"/>
      <protection/>
    </xf>
    <xf numFmtId="0" fontId="53" fillId="0" borderId="10" xfId="0" applyFont="1" applyFill="1" applyBorder="1" applyAlignment="1">
      <alignment horizontal="justify" vertical="center" wrapText="1"/>
    </xf>
    <xf numFmtId="49" fontId="53" fillId="0" borderId="10" xfId="0" applyNumberFormat="1" applyFont="1" applyFill="1" applyBorder="1" applyAlignment="1">
      <alignment horizontal="center" vertical="center" wrapText="1"/>
    </xf>
    <xf numFmtId="0" fontId="11" fillId="0" borderId="10" xfId="0" applyFont="1" applyFill="1" applyBorder="1" applyAlignment="1">
      <alignment horizontal="center" vertical="center" wrapText="1"/>
    </xf>
    <xf numFmtId="176" fontId="34" fillId="0" borderId="0" xfId="0" applyNumberFormat="1" applyFont="1" applyFill="1" applyBorder="1" applyAlignment="1">
      <alignment horizontal="center" vertical="center" wrapText="1"/>
    </xf>
    <xf numFmtId="0" fontId="34" fillId="0" borderId="0" xfId="0" applyFont="1" applyFill="1" applyBorder="1" applyAlignment="1">
      <alignment horizontal="left" vertical="center" wrapText="1"/>
    </xf>
    <xf numFmtId="0" fontId="163" fillId="0" borderId="59" xfId="0" applyFont="1" applyBorder="1" applyAlignment="1">
      <alignment horizontal="center" vertical="center" wrapText="1"/>
    </xf>
    <xf numFmtId="0" fontId="163" fillId="0" borderId="15" xfId="0" applyFont="1" applyBorder="1" applyAlignment="1">
      <alignment horizontal="center" vertical="center" wrapText="1"/>
    </xf>
    <xf numFmtId="0" fontId="163" fillId="0" borderId="12" xfId="0" applyFont="1" applyBorder="1" applyAlignment="1">
      <alignment horizontal="center" vertical="center" wrapText="1"/>
    </xf>
    <xf numFmtId="0" fontId="168" fillId="0" borderId="17" xfId="0" applyFont="1" applyBorder="1" applyAlignment="1">
      <alignment horizontal="center" vertical="center" wrapText="1"/>
    </xf>
    <xf numFmtId="0" fontId="168" fillId="0" borderId="70" xfId="0" applyFont="1" applyBorder="1" applyAlignment="1">
      <alignment horizontal="center" vertical="center" wrapText="1"/>
    </xf>
    <xf numFmtId="0" fontId="178" fillId="0" borderId="10" xfId="0" applyFont="1" applyBorder="1" applyAlignment="1">
      <alignment horizontal="center" vertical="center" wrapText="1"/>
    </xf>
    <xf numFmtId="0" fontId="195" fillId="0" borderId="10" xfId="0" applyFont="1" applyBorder="1" applyAlignment="1">
      <alignment horizontal="center" vertical="center" wrapText="1"/>
    </xf>
    <xf numFmtId="0" fontId="163" fillId="0" borderId="70" xfId="0" applyFont="1" applyBorder="1" applyAlignment="1">
      <alignment horizontal="center" vertical="center" wrapText="1"/>
    </xf>
    <xf numFmtId="0" fontId="178" fillId="0" borderId="10" xfId="0" applyFont="1" applyBorder="1" applyAlignment="1">
      <alignment vertical="center" wrapText="1"/>
    </xf>
    <xf numFmtId="20" fontId="195" fillId="0" borderId="10" xfId="0" applyNumberFormat="1" applyFont="1" applyBorder="1" applyAlignment="1">
      <alignment horizontal="center" vertical="center" wrapText="1"/>
    </xf>
    <xf numFmtId="0" fontId="0" fillId="0" borderId="0" xfId="0" applyFill="1" applyBorder="1" applyAlignment="1">
      <alignment horizontal="left" vertical="center"/>
    </xf>
    <xf numFmtId="0" fontId="196" fillId="0" borderId="0" xfId="0" applyFont="1" applyFill="1" applyBorder="1" applyAlignment="1">
      <alignment horizontal="center" vertical="center"/>
    </xf>
    <xf numFmtId="0" fontId="197" fillId="0" borderId="66" xfId="0" applyFont="1" applyFill="1" applyBorder="1" applyAlignment="1">
      <alignment horizontal="center" vertical="center" wrapText="1"/>
    </xf>
    <xf numFmtId="0" fontId="197" fillId="0" borderId="10" xfId="0" applyFont="1" applyFill="1" applyBorder="1" applyAlignment="1">
      <alignment horizontal="center" vertical="center" wrapText="1"/>
    </xf>
    <xf numFmtId="0" fontId="197" fillId="0" borderId="64" xfId="0" applyFont="1" applyFill="1" applyBorder="1" applyAlignment="1">
      <alignment horizontal="center" vertical="center" wrapText="1"/>
    </xf>
    <xf numFmtId="0" fontId="197" fillId="0" borderId="68" xfId="0" applyFont="1" applyFill="1" applyBorder="1" applyAlignment="1">
      <alignment horizontal="center" vertical="center" wrapText="1"/>
    </xf>
    <xf numFmtId="0" fontId="198" fillId="0" borderId="10" xfId="0" applyFont="1" applyFill="1" applyBorder="1" applyAlignment="1">
      <alignment horizontal="center" vertical="center" wrapText="1"/>
    </xf>
    <xf numFmtId="0" fontId="58" fillId="0" borderId="66" xfId="0" applyFont="1" applyFill="1" applyBorder="1" applyAlignment="1">
      <alignment horizontal="center" vertical="center" wrapText="1"/>
    </xf>
    <xf numFmtId="0" fontId="58" fillId="0" borderId="66" xfId="0" applyFont="1" applyFill="1" applyBorder="1" applyAlignment="1">
      <alignment horizontal="left" vertical="center" wrapText="1"/>
    </xf>
    <xf numFmtId="0" fontId="58" fillId="0" borderId="65" xfId="0" applyFont="1" applyFill="1" applyBorder="1" applyAlignment="1">
      <alignment horizontal="center" vertical="center" wrapText="1"/>
    </xf>
    <xf numFmtId="0" fontId="58" fillId="0" borderId="10" xfId="0" applyFont="1" applyFill="1" applyBorder="1" applyAlignment="1">
      <alignment horizontal="center" vertical="center" wrapText="1"/>
    </xf>
    <xf numFmtId="0" fontId="58" fillId="0" borderId="67" xfId="0" applyFont="1" applyFill="1" applyBorder="1" applyAlignment="1">
      <alignment horizontal="center" vertical="center" wrapText="1"/>
    </xf>
    <xf numFmtId="0" fontId="58" fillId="0" borderId="67" xfId="0" applyFont="1" applyFill="1" applyBorder="1" applyAlignment="1">
      <alignment horizontal="left" vertical="center" wrapText="1"/>
    </xf>
    <xf numFmtId="0" fontId="58" fillId="0" borderId="68" xfId="0" applyFont="1" applyFill="1" applyBorder="1" applyAlignment="1">
      <alignment horizontal="center" vertical="center" wrapText="1"/>
    </xf>
    <xf numFmtId="0" fontId="58" fillId="0" borderId="68" xfId="0" applyFont="1" applyFill="1" applyBorder="1" applyAlignment="1">
      <alignment horizontal="left" vertical="center" wrapText="1"/>
    </xf>
    <xf numFmtId="0" fontId="58" fillId="0" borderId="10" xfId="0" applyFont="1" applyFill="1" applyBorder="1" applyAlignment="1">
      <alignment horizontal="left" vertical="center" wrapText="1"/>
    </xf>
    <xf numFmtId="0" fontId="58" fillId="0" borderId="10" xfId="0" applyFont="1" applyFill="1" applyBorder="1" applyAlignment="1">
      <alignment vertical="center" wrapText="1"/>
    </xf>
    <xf numFmtId="0" fontId="198" fillId="0" borderId="10" xfId="0" applyFont="1" applyFill="1" applyBorder="1" applyAlignment="1">
      <alignment vertical="center" wrapText="1"/>
    </xf>
    <xf numFmtId="0" fontId="197" fillId="0" borderId="65" xfId="0" applyFont="1" applyFill="1" applyBorder="1" applyAlignment="1">
      <alignment horizontal="center" vertical="center" wrapText="1"/>
    </xf>
    <xf numFmtId="0" fontId="58" fillId="0" borderId="10" xfId="0" applyNumberFormat="1" applyFont="1" applyFill="1" applyBorder="1" applyAlignment="1">
      <alignment horizontal="center" vertical="center" wrapText="1"/>
    </xf>
    <xf numFmtId="0" fontId="59" fillId="0" borderId="10" xfId="0" applyFont="1" applyFill="1" applyBorder="1" applyAlignment="1">
      <alignment horizontal="left" vertical="center" wrapText="1"/>
    </xf>
    <xf numFmtId="0" fontId="58" fillId="0" borderId="10" xfId="0" applyFont="1" applyFill="1" applyBorder="1" applyAlignment="1">
      <alignment horizontal="justify" vertical="center" wrapText="1"/>
    </xf>
    <xf numFmtId="0" fontId="167" fillId="0" borderId="0" xfId="0" applyFont="1" applyFill="1" applyBorder="1" applyAlignment="1">
      <alignment horizontal="left" vertical="top" wrapText="1"/>
    </xf>
    <xf numFmtId="0" fontId="0" fillId="0" borderId="0" xfId="0" applyFill="1" applyBorder="1" applyAlignment="1">
      <alignment horizontal="left" vertical="top"/>
    </xf>
    <xf numFmtId="0" fontId="177" fillId="0" borderId="0" xfId="0" applyFont="1" applyFill="1" applyBorder="1" applyAlignment="1">
      <alignment horizontal="center" vertical="center" wrapText="1"/>
    </xf>
    <xf numFmtId="0" fontId="163" fillId="0" borderId="10" xfId="0" applyFont="1" applyFill="1" applyBorder="1" applyAlignment="1">
      <alignment horizontal="center" vertical="center" wrapText="1"/>
    </xf>
    <xf numFmtId="0" fontId="168" fillId="0" borderId="10" xfId="0" applyFont="1" applyFill="1" applyBorder="1" applyAlignment="1">
      <alignment horizontal="center" vertical="center" wrapText="1"/>
    </xf>
    <xf numFmtId="0" fontId="182" fillId="0" borderId="10" xfId="0" applyFont="1" applyFill="1" applyBorder="1" applyAlignment="1">
      <alignment horizontal="center" vertical="center" wrapText="1"/>
    </xf>
    <xf numFmtId="0" fontId="27" fillId="0" borderId="10" xfId="0" applyFont="1" applyFill="1" applyBorder="1" applyAlignment="1">
      <alignment horizontal="center" vertical="center" wrapText="1"/>
    </xf>
    <xf numFmtId="0" fontId="199" fillId="0" borderId="10" xfId="0" applyFont="1" applyFill="1" applyBorder="1" applyAlignment="1">
      <alignment horizontal="center" vertical="center" wrapText="1"/>
    </xf>
    <xf numFmtId="0" fontId="24" fillId="0" borderId="10" xfId="0" applyFont="1" applyFill="1" applyBorder="1" applyAlignment="1">
      <alignment horizontal="center" vertical="center" wrapText="1"/>
    </xf>
    <xf numFmtId="0" fontId="60" fillId="0" borderId="0" xfId="70" applyFont="1" applyAlignment="1">
      <alignment horizontal="center" vertical="center" wrapText="1"/>
      <protection/>
    </xf>
    <xf numFmtId="0" fontId="35" fillId="0" borderId="0" xfId="70">
      <alignment vertical="center"/>
      <protection/>
    </xf>
    <xf numFmtId="0" fontId="36" fillId="45" borderId="0" xfId="70" applyNumberFormat="1" applyFont="1" applyFill="1" applyBorder="1" applyAlignment="1">
      <alignment horizontal="center" vertical="center" wrapText="1"/>
      <protection/>
    </xf>
    <xf numFmtId="0" fontId="37" fillId="45" borderId="0" xfId="70" applyNumberFormat="1" applyFont="1" applyFill="1" applyBorder="1" applyAlignment="1">
      <alignment horizontal="center" vertical="center" wrapText="1"/>
      <protection/>
    </xf>
    <xf numFmtId="0" fontId="12" fillId="38" borderId="10" xfId="70" applyNumberFormat="1" applyFont="1" applyFill="1" applyBorder="1" applyAlignment="1">
      <alignment horizontal="center" vertical="center" wrapText="1"/>
      <protection/>
    </xf>
    <xf numFmtId="0" fontId="12" fillId="39" borderId="63" xfId="70" applyFont="1" applyFill="1" applyBorder="1" applyAlignment="1">
      <alignment horizontal="center" vertical="center" wrapText="1"/>
      <protection/>
    </xf>
    <xf numFmtId="0" fontId="12" fillId="39" borderId="64" xfId="70" applyFont="1" applyFill="1" applyBorder="1" applyAlignment="1">
      <alignment horizontal="center" vertical="center" wrapText="1"/>
      <protection/>
    </xf>
    <xf numFmtId="0" fontId="12" fillId="39" borderId="65" xfId="70" applyFont="1" applyFill="1" applyBorder="1" applyAlignment="1">
      <alignment horizontal="center" vertical="center" wrapText="1"/>
      <protection/>
    </xf>
    <xf numFmtId="0" fontId="12" fillId="40" borderId="63" xfId="70" applyFont="1" applyFill="1" applyBorder="1" applyAlignment="1">
      <alignment horizontal="center" vertical="center" wrapText="1"/>
      <protection/>
    </xf>
    <xf numFmtId="0" fontId="12" fillId="40" borderId="64" xfId="70" applyFont="1" applyFill="1" applyBorder="1" applyAlignment="1">
      <alignment horizontal="center" vertical="center" wrapText="1"/>
      <protection/>
    </xf>
    <xf numFmtId="0" fontId="12" fillId="39" borderId="10" xfId="70" applyNumberFormat="1" applyFont="1" applyFill="1" applyBorder="1" applyAlignment="1">
      <alignment horizontal="center" vertical="center" wrapText="1"/>
      <protection/>
    </xf>
    <xf numFmtId="49" fontId="12" fillId="39" borderId="10" xfId="70" applyNumberFormat="1" applyFont="1" applyFill="1" applyBorder="1" applyAlignment="1">
      <alignment horizontal="center" vertical="center" wrapText="1"/>
      <protection/>
    </xf>
    <xf numFmtId="176" fontId="12" fillId="39" borderId="10" xfId="70" applyNumberFormat="1" applyFont="1" applyFill="1" applyBorder="1" applyAlignment="1">
      <alignment horizontal="center" vertical="center" wrapText="1"/>
      <protection/>
    </xf>
    <xf numFmtId="0" fontId="12" fillId="40" borderId="10" xfId="70" applyNumberFormat="1" applyFont="1" applyFill="1" applyBorder="1" applyAlignment="1">
      <alignment horizontal="center" vertical="center" wrapText="1"/>
      <protection/>
    </xf>
    <xf numFmtId="0" fontId="11" fillId="0" borderId="10" xfId="70" applyFont="1" applyBorder="1" applyAlignment="1">
      <alignment horizontal="center" vertical="center" wrapText="1"/>
      <protection/>
    </xf>
    <xf numFmtId="0" fontId="33" fillId="0" borderId="10" xfId="70" applyNumberFormat="1" applyFont="1" applyFill="1" applyBorder="1" applyAlignment="1">
      <alignment horizontal="center" vertical="center" wrapText="1"/>
      <protection/>
    </xf>
    <xf numFmtId="176" fontId="33" fillId="0" borderId="10" xfId="70" applyNumberFormat="1" applyFont="1" applyFill="1" applyBorder="1" applyAlignment="1">
      <alignment horizontal="center" vertical="center" wrapText="1"/>
      <protection/>
    </xf>
    <xf numFmtId="0" fontId="11" fillId="0" borderId="10" xfId="70" applyFont="1" applyFill="1" applyBorder="1" applyAlignment="1">
      <alignment horizontal="center" vertical="center" wrapText="1"/>
      <protection/>
    </xf>
    <xf numFmtId="0" fontId="11" fillId="0" borderId="0" xfId="70" applyFont="1" applyAlignment="1">
      <alignment horizontal="center" vertical="center" wrapText="1"/>
      <protection/>
    </xf>
    <xf numFmtId="49" fontId="11" fillId="0" borderId="0" xfId="70" applyNumberFormat="1" applyFont="1" applyAlignment="1">
      <alignment horizontal="center" vertical="center" wrapText="1"/>
      <protection/>
    </xf>
    <xf numFmtId="176" fontId="11" fillId="0" borderId="0" xfId="70" applyNumberFormat="1" applyFont="1" applyAlignment="1">
      <alignment horizontal="center" vertical="center" wrapText="1"/>
      <protection/>
    </xf>
    <xf numFmtId="0" fontId="11" fillId="0" borderId="0" xfId="70" applyFont="1" applyBorder="1" applyAlignment="1">
      <alignment horizontal="center" vertical="center" wrapText="1"/>
      <protection/>
    </xf>
    <xf numFmtId="0" fontId="12" fillId="40" borderId="65" xfId="70" applyFont="1" applyFill="1" applyBorder="1" applyAlignment="1">
      <alignment horizontal="center" vertical="center" wrapText="1"/>
      <protection/>
    </xf>
    <xf numFmtId="0" fontId="12" fillId="42" borderId="10" xfId="70" applyFont="1" applyFill="1" applyBorder="1" applyAlignment="1">
      <alignment horizontal="center" vertical="center" wrapText="1"/>
      <protection/>
    </xf>
    <xf numFmtId="0" fontId="12" fillId="43" borderId="10" xfId="70" applyFont="1" applyFill="1" applyBorder="1" applyAlignment="1">
      <alignment horizontal="center" vertical="center" wrapText="1"/>
      <protection/>
    </xf>
    <xf numFmtId="49" fontId="12" fillId="43" borderId="10" xfId="70" applyNumberFormat="1" applyFont="1" applyFill="1" applyBorder="1" applyAlignment="1">
      <alignment horizontal="center" vertical="center" wrapText="1"/>
      <protection/>
    </xf>
    <xf numFmtId="176" fontId="12" fillId="40" borderId="10" xfId="70" applyNumberFormat="1" applyFont="1" applyFill="1" applyBorder="1" applyAlignment="1">
      <alignment horizontal="center" vertical="center" wrapText="1"/>
      <protection/>
    </xf>
    <xf numFmtId="0" fontId="12" fillId="42" borderId="10" xfId="70" applyNumberFormat="1" applyFont="1" applyFill="1" applyBorder="1" applyAlignment="1">
      <alignment horizontal="center" vertical="center" wrapText="1"/>
      <protection/>
    </xf>
    <xf numFmtId="0" fontId="11" fillId="0" borderId="10" xfId="70" applyFont="1" applyFill="1" applyBorder="1" applyAlignment="1">
      <alignment horizontal="left" vertical="center" wrapText="1"/>
      <protection/>
    </xf>
    <xf numFmtId="0" fontId="11" fillId="0" borderId="10" xfId="70" applyFont="1" applyFill="1" applyBorder="1" applyAlignment="1">
      <alignment vertical="center" wrapText="1"/>
      <protection/>
    </xf>
    <xf numFmtId="0" fontId="61" fillId="0" borderId="10" xfId="70" applyFont="1" applyFill="1" applyBorder="1" applyAlignment="1">
      <alignment horizontal="center" vertical="center" wrapText="1"/>
      <protection/>
    </xf>
    <xf numFmtId="0" fontId="33" fillId="0" borderId="10" xfId="70" applyFont="1" applyFill="1" applyBorder="1" applyAlignment="1">
      <alignment horizontal="center" vertical="center" wrapText="1"/>
      <protection/>
    </xf>
    <xf numFmtId="49" fontId="33" fillId="0" borderId="10" xfId="70" applyNumberFormat="1" applyFont="1" applyFill="1" applyBorder="1" applyAlignment="1">
      <alignment horizontal="center" vertical="center" wrapText="1"/>
      <protection/>
    </xf>
    <xf numFmtId="176" fontId="11" fillId="0" borderId="0" xfId="70" applyNumberFormat="1" applyFont="1" applyBorder="1" applyAlignment="1">
      <alignment horizontal="center" vertical="center" wrapText="1"/>
      <protection/>
    </xf>
    <xf numFmtId="0" fontId="11" fillId="0" borderId="0" xfId="70" applyFont="1" applyBorder="1" applyAlignment="1">
      <alignment horizontal="left" vertical="center" wrapText="1"/>
      <protection/>
    </xf>
    <xf numFmtId="49" fontId="11" fillId="0" borderId="0" xfId="70" applyNumberFormat="1" applyFont="1" applyBorder="1" applyAlignment="1">
      <alignment horizontal="center" vertical="center" wrapText="1"/>
      <protection/>
    </xf>
    <xf numFmtId="0" fontId="32" fillId="0" borderId="0" xfId="70" applyFont="1" applyBorder="1" applyAlignment="1">
      <alignment horizontal="center" vertical="center" wrapText="1"/>
      <protection/>
    </xf>
    <xf numFmtId="0" fontId="33" fillId="0" borderId="0" xfId="70" applyFont="1" applyBorder="1" applyAlignment="1">
      <alignment horizontal="center" vertical="center" wrapText="1"/>
      <protection/>
    </xf>
    <xf numFmtId="0" fontId="33" fillId="0" borderId="0" xfId="70" applyFont="1" applyFill="1" applyBorder="1" applyAlignment="1">
      <alignment horizontal="center" vertical="center" wrapText="1"/>
      <protection/>
    </xf>
    <xf numFmtId="0" fontId="0" fillId="0" borderId="0" xfId="0" applyAlignment="1">
      <alignment horizontal="center" vertical="center" wrapText="1"/>
    </xf>
    <xf numFmtId="0" fontId="200" fillId="0" borderId="0" xfId="0" applyFont="1" applyAlignment="1">
      <alignment horizontal="center" vertical="center" wrapText="1"/>
    </xf>
    <xf numFmtId="0" fontId="168" fillId="34" borderId="26" xfId="0" applyFont="1" applyFill="1" applyBorder="1" applyAlignment="1">
      <alignment horizontal="center" vertical="center" wrapText="1"/>
    </xf>
    <xf numFmtId="0" fontId="168" fillId="34" borderId="61" xfId="0" applyFont="1" applyFill="1" applyBorder="1" applyAlignment="1">
      <alignment horizontal="center" vertical="center" wrapText="1"/>
    </xf>
    <xf numFmtId="0" fontId="199" fillId="0" borderId="23" xfId="0" applyFont="1" applyBorder="1" applyAlignment="1">
      <alignment horizontal="center" vertical="center" wrapText="1"/>
    </xf>
    <xf numFmtId="0" fontId="0" fillId="0" borderId="23" xfId="0" applyBorder="1" applyAlignment="1">
      <alignment horizontal="center" vertical="center" wrapText="1"/>
    </xf>
    <xf numFmtId="0" fontId="199" fillId="0" borderId="23" xfId="0" applyNumberFormat="1" applyFont="1" applyBorder="1" applyAlignment="1">
      <alignment horizontal="center" vertical="center" wrapText="1"/>
    </xf>
    <xf numFmtId="0" fontId="199" fillId="0" borderId="10" xfId="0" applyFont="1" applyBorder="1" applyAlignment="1">
      <alignment horizontal="center" vertical="center" wrapText="1"/>
    </xf>
    <xf numFmtId="0" fontId="199" fillId="0" borderId="10" xfId="0" applyFont="1" applyBorder="1" applyAlignment="1">
      <alignment horizontal="center" vertical="center" wrapText="1"/>
    </xf>
    <xf numFmtId="0" fontId="199" fillId="0" borderId="24" xfId="0" applyFont="1" applyBorder="1" applyAlignment="1">
      <alignment horizontal="center" vertical="center" wrapText="1"/>
    </xf>
    <xf numFmtId="0" fontId="0" fillId="0" borderId="24" xfId="0" applyBorder="1" applyAlignment="1">
      <alignment horizontal="center" vertical="center" wrapText="1"/>
    </xf>
    <xf numFmtId="0" fontId="199" fillId="0" borderId="24" xfId="0" applyNumberFormat="1" applyFont="1" applyBorder="1" applyAlignment="1">
      <alignment horizontal="center" vertical="center" wrapText="1"/>
    </xf>
    <xf numFmtId="0" fontId="199" fillId="0" borderId="25" xfId="0" applyFont="1" applyBorder="1" applyAlignment="1">
      <alignment horizontal="center" vertical="center" wrapText="1"/>
    </xf>
    <xf numFmtId="0" fontId="0" fillId="0" borderId="25" xfId="0" applyBorder="1" applyAlignment="1">
      <alignment horizontal="center" vertical="center" wrapText="1"/>
    </xf>
    <xf numFmtId="0" fontId="199" fillId="0" borderId="25" xfId="0" applyNumberFormat="1" applyFont="1" applyBorder="1"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0" borderId="10" xfId="0" applyBorder="1" applyAlignment="1">
      <alignment horizontal="center" vertical="center" wrapText="1"/>
    </xf>
    <xf numFmtId="0" fontId="199" fillId="0" borderId="10" xfId="0" applyNumberFormat="1" applyFont="1" applyBorder="1" applyAlignment="1">
      <alignment horizontal="center" vertical="center" wrapText="1"/>
    </xf>
    <xf numFmtId="0" fontId="199" fillId="0" borderId="10" xfId="0" applyFont="1" applyBorder="1" applyAlignment="1">
      <alignment vertical="center" wrapText="1"/>
    </xf>
    <xf numFmtId="0" fontId="0" fillId="0" borderId="10" xfId="0" applyBorder="1" applyAlignment="1">
      <alignment vertical="center" wrapText="1"/>
    </xf>
    <xf numFmtId="0" fontId="199" fillId="0" borderId="10" xfId="0" applyNumberFormat="1" applyFont="1" applyBorder="1" applyAlignment="1">
      <alignment horizontal="center" vertical="center" wrapText="1"/>
    </xf>
    <xf numFmtId="0" fontId="168" fillId="34" borderId="27" xfId="0" applyFont="1" applyFill="1" applyBorder="1" applyAlignment="1">
      <alignment horizontal="center" vertical="center" wrapText="1"/>
    </xf>
    <xf numFmtId="0" fontId="201" fillId="0" borderId="10" xfId="0" applyFont="1" applyBorder="1" applyAlignment="1">
      <alignment horizontal="center" vertical="center" wrapText="1"/>
    </xf>
    <xf numFmtId="0" fontId="64" fillId="0" borderId="0" xfId="0" applyFont="1" applyFill="1" applyAlignment="1">
      <alignment horizontal="center" vertical="center"/>
    </xf>
    <xf numFmtId="0" fontId="65" fillId="0" borderId="10" xfId="0" applyFont="1" applyFill="1" applyBorder="1" applyAlignment="1">
      <alignment horizontal="center" vertical="center" wrapText="1"/>
    </xf>
    <xf numFmtId="0" fontId="35" fillId="0" borderId="10" xfId="0" applyFont="1" applyFill="1" applyBorder="1" applyAlignment="1">
      <alignment horizontal="center" vertical="center" wrapText="1"/>
    </xf>
    <xf numFmtId="49" fontId="35" fillId="0" borderId="10" xfId="0" applyNumberFormat="1" applyFont="1" applyFill="1" applyBorder="1" applyAlignment="1">
      <alignment horizontal="center" vertical="center" wrapText="1"/>
    </xf>
    <xf numFmtId="0" fontId="35" fillId="0" borderId="10" xfId="0" applyFont="1" applyFill="1" applyBorder="1" applyAlignment="1">
      <alignment horizontal="left" vertical="center" wrapText="1"/>
    </xf>
    <xf numFmtId="0" fontId="35" fillId="0" borderId="0" xfId="0" applyFont="1" applyFill="1" applyAlignment="1">
      <alignment horizontal="center" vertical="center"/>
    </xf>
    <xf numFmtId="0" fontId="33" fillId="0" borderId="0" xfId="0" applyFont="1" applyFill="1" applyAlignment="1">
      <alignment horizontal="center" vertical="center" wrapText="1"/>
    </xf>
    <xf numFmtId="0" fontId="10" fillId="0" borderId="0" xfId="0" applyNumberFormat="1" applyFont="1" applyFill="1" applyBorder="1" applyAlignment="1">
      <alignment horizontal="center" vertical="center" wrapText="1"/>
    </xf>
    <xf numFmtId="0" fontId="66" fillId="0" borderId="0" xfId="0" applyNumberFormat="1" applyFont="1" applyFill="1" applyBorder="1" applyAlignment="1">
      <alignment horizontal="center" vertical="center" wrapText="1"/>
    </xf>
    <xf numFmtId="49" fontId="66" fillId="0" borderId="0" xfId="0" applyNumberFormat="1" applyFont="1" applyFill="1" applyBorder="1" applyAlignment="1">
      <alignment horizontal="center" vertical="center" wrapText="1"/>
    </xf>
    <xf numFmtId="0" fontId="12" fillId="9" borderId="10" xfId="0" applyNumberFormat="1" applyFont="1" applyFill="1" applyBorder="1" applyAlignment="1">
      <alignment horizontal="center" vertical="center" wrapText="1"/>
    </xf>
    <xf numFmtId="0" fontId="12" fillId="47" borderId="10" xfId="0" applyFont="1" applyFill="1" applyBorder="1" applyAlignment="1">
      <alignment horizontal="center" vertical="center" wrapText="1"/>
    </xf>
    <xf numFmtId="49" fontId="12" fillId="47" borderId="10" xfId="0" applyNumberFormat="1" applyFont="1" applyFill="1" applyBorder="1" applyAlignment="1">
      <alignment horizontal="center" vertical="center" wrapText="1"/>
    </xf>
    <xf numFmtId="0" fontId="12" fillId="15" borderId="10" xfId="0" applyFont="1" applyFill="1" applyBorder="1" applyAlignment="1">
      <alignment horizontal="center" vertical="center" wrapText="1"/>
    </xf>
    <xf numFmtId="0" fontId="12" fillId="47" borderId="10" xfId="0" applyNumberFormat="1" applyFont="1" applyFill="1" applyBorder="1" applyAlignment="1">
      <alignment horizontal="center" vertical="center" wrapText="1"/>
    </xf>
    <xf numFmtId="176" fontId="12" fillId="47" borderId="10" xfId="0" applyNumberFormat="1" applyFont="1" applyFill="1" applyBorder="1" applyAlignment="1">
      <alignment horizontal="center" vertical="center" wrapText="1"/>
    </xf>
    <xf numFmtId="176" fontId="12" fillId="15" borderId="10" xfId="0" applyNumberFormat="1" applyFont="1" applyFill="1" applyBorder="1" applyAlignment="1">
      <alignment horizontal="center" vertical="center" wrapText="1"/>
    </xf>
    <xf numFmtId="0" fontId="12" fillId="15" borderId="10" xfId="0" applyNumberFormat="1" applyFont="1" applyFill="1" applyBorder="1" applyAlignment="1">
      <alignment horizontal="center" vertical="center" wrapText="1"/>
    </xf>
    <xf numFmtId="0" fontId="11" fillId="0" borderId="10" xfId="0" applyNumberFormat="1" applyFont="1" applyFill="1" applyBorder="1" applyAlignment="1">
      <alignment horizontal="center" vertical="center" wrapText="1"/>
    </xf>
    <xf numFmtId="49" fontId="11" fillId="0" borderId="10" xfId="0" applyNumberFormat="1" applyFont="1" applyFill="1" applyBorder="1" applyAlignment="1">
      <alignment horizontal="center" vertical="center" wrapText="1"/>
    </xf>
    <xf numFmtId="49" fontId="178" fillId="0" borderId="10" xfId="0" applyNumberFormat="1" applyFont="1" applyFill="1" applyBorder="1" applyAlignment="1">
      <alignment horizontal="center" vertical="center" wrapText="1"/>
    </xf>
    <xf numFmtId="0" fontId="11" fillId="0" borderId="10" xfId="0" applyNumberFormat="1" applyFont="1" applyFill="1" applyBorder="1" applyAlignment="1">
      <alignment horizontal="center" vertical="center" wrapText="1"/>
    </xf>
    <xf numFmtId="176" fontId="11" fillId="0" borderId="10" xfId="0" applyNumberFormat="1" applyFont="1" applyFill="1" applyBorder="1" applyAlignment="1">
      <alignment horizontal="center" vertical="center" wrapText="1"/>
    </xf>
    <xf numFmtId="0" fontId="178" fillId="0" borderId="10" xfId="0" applyFont="1" applyFill="1" applyBorder="1" applyAlignment="1">
      <alignment horizontal="center" vertical="center" wrapText="1"/>
    </xf>
    <xf numFmtId="176" fontId="11" fillId="0" borderId="10" xfId="0" applyNumberFormat="1" applyFont="1" applyFill="1" applyBorder="1" applyAlignment="1">
      <alignment horizontal="center" vertical="center" wrapText="1"/>
    </xf>
    <xf numFmtId="0" fontId="23" fillId="0" borderId="24" xfId="0" applyFont="1" applyFill="1" applyBorder="1" applyAlignment="1">
      <alignment horizontal="center" vertical="center" wrapText="1"/>
    </xf>
    <xf numFmtId="0" fontId="23" fillId="0" borderId="10" xfId="0" applyFont="1" applyFill="1" applyBorder="1" applyAlignment="1">
      <alignment horizontal="center" vertical="center" wrapText="1"/>
    </xf>
    <xf numFmtId="49" fontId="23" fillId="0" borderId="10" xfId="0" applyNumberFormat="1" applyFont="1" applyFill="1" applyBorder="1" applyAlignment="1">
      <alignment horizontal="center" vertical="center" wrapText="1"/>
    </xf>
    <xf numFmtId="176" fontId="23" fillId="0" borderId="10" xfId="0" applyNumberFormat="1" applyFont="1" applyFill="1" applyBorder="1" applyAlignment="1">
      <alignment horizontal="center" vertical="center" wrapText="1"/>
    </xf>
    <xf numFmtId="0" fontId="23" fillId="0" borderId="25" xfId="0" applyFont="1" applyFill="1" applyBorder="1" applyAlignment="1">
      <alignment horizontal="center" vertical="center" wrapText="1"/>
    </xf>
    <xf numFmtId="0" fontId="66" fillId="0" borderId="0" xfId="0" applyNumberFormat="1" applyFont="1" applyFill="1" applyBorder="1" applyAlignment="1">
      <alignment horizontal="left" vertical="center" wrapText="1"/>
    </xf>
    <xf numFmtId="0" fontId="12" fillId="14" borderId="10" xfId="0" applyFont="1" applyFill="1" applyBorder="1" applyAlignment="1">
      <alignment horizontal="center" vertical="center" wrapText="1"/>
    </xf>
    <xf numFmtId="0" fontId="12" fillId="29" borderId="10" xfId="0" applyFont="1" applyFill="1" applyBorder="1" applyAlignment="1">
      <alignment horizontal="center" vertical="center" wrapText="1"/>
    </xf>
    <xf numFmtId="49" fontId="12" fillId="29" borderId="10" xfId="0" applyNumberFormat="1" applyFont="1" applyFill="1" applyBorder="1" applyAlignment="1">
      <alignment horizontal="center" vertical="center" wrapText="1"/>
    </xf>
    <xf numFmtId="0" fontId="12" fillId="14" borderId="10" xfId="0" applyNumberFormat="1" applyFont="1" applyFill="1" applyBorder="1" applyAlignment="1">
      <alignment horizontal="center" vertical="center" wrapText="1"/>
    </xf>
    <xf numFmtId="0" fontId="11" fillId="0" borderId="10" xfId="0" applyNumberFormat="1" applyFont="1" applyFill="1" applyBorder="1" applyAlignment="1">
      <alignment horizontal="left" vertical="center" wrapText="1"/>
    </xf>
    <xf numFmtId="0" fontId="11" fillId="0" borderId="10" xfId="69" applyFont="1" applyFill="1" applyBorder="1" applyAlignment="1">
      <alignment horizontal="left" vertical="center" wrapText="1"/>
      <protection/>
    </xf>
    <xf numFmtId="0" fontId="178" fillId="0" borderId="10" xfId="0" applyFont="1" applyFill="1" applyBorder="1" applyAlignment="1">
      <alignment horizontal="left" vertical="center" wrapText="1"/>
    </xf>
    <xf numFmtId="0" fontId="23" fillId="0" borderId="10" xfId="0" applyFont="1" applyFill="1" applyBorder="1" applyAlignment="1">
      <alignment horizontal="left" vertical="center" wrapText="1"/>
    </xf>
    <xf numFmtId="0" fontId="12" fillId="0" borderId="10" xfId="0" applyNumberFormat="1" applyFont="1" applyFill="1" applyBorder="1" applyAlignment="1">
      <alignment horizontal="center" vertical="center" wrapText="1"/>
    </xf>
    <xf numFmtId="0" fontId="12" fillId="0" borderId="10" xfId="0" applyFont="1" applyFill="1" applyBorder="1" applyAlignment="1">
      <alignment horizontal="center" vertical="center" wrapText="1"/>
    </xf>
    <xf numFmtId="49" fontId="12" fillId="0" borderId="10" xfId="0" applyNumberFormat="1" applyFont="1" applyFill="1" applyBorder="1" applyAlignment="1">
      <alignment horizontal="center" vertical="center" wrapText="1"/>
    </xf>
    <xf numFmtId="176" fontId="12" fillId="0" borderId="10" xfId="0" applyNumberFormat="1" applyFont="1" applyFill="1" applyBorder="1" applyAlignment="1">
      <alignment horizontal="center" vertical="center" wrapText="1"/>
    </xf>
    <xf numFmtId="0" fontId="67" fillId="0" borderId="10" xfId="0" applyFont="1" applyFill="1" applyBorder="1" applyAlignment="1">
      <alignment horizontal="center" vertical="center" wrapText="1"/>
    </xf>
    <xf numFmtId="49" fontId="67" fillId="0" borderId="23" xfId="0" applyNumberFormat="1" applyFont="1" applyFill="1" applyBorder="1" applyAlignment="1">
      <alignment horizontal="center" vertical="center" wrapText="1"/>
    </xf>
    <xf numFmtId="49" fontId="67" fillId="0" borderId="10" xfId="0" applyNumberFormat="1" applyFont="1" applyFill="1" applyBorder="1" applyAlignment="1">
      <alignment horizontal="center" vertical="center" wrapText="1"/>
    </xf>
    <xf numFmtId="49" fontId="67" fillId="0" borderId="24" xfId="0" applyNumberFormat="1" applyFont="1" applyFill="1" applyBorder="1" applyAlignment="1">
      <alignment horizontal="center" vertical="center" wrapText="1"/>
    </xf>
    <xf numFmtId="49" fontId="67" fillId="0" borderId="25" xfId="0" applyNumberFormat="1" applyFont="1" applyFill="1" applyBorder="1" applyAlignment="1">
      <alignment horizontal="center" vertical="center" wrapText="1"/>
    </xf>
    <xf numFmtId="49" fontId="68" fillId="0" borderId="10" xfId="0" applyNumberFormat="1" applyFont="1" applyFill="1" applyBorder="1" applyAlignment="1">
      <alignment horizontal="center" vertical="center" wrapText="1"/>
    </xf>
    <xf numFmtId="49" fontId="68" fillId="0" borderId="10" xfId="0" applyNumberFormat="1" applyFont="1" applyFill="1" applyBorder="1" applyAlignment="1">
      <alignment horizontal="left" vertical="center" wrapText="1"/>
    </xf>
    <xf numFmtId="49" fontId="67" fillId="0" borderId="10" xfId="0" applyNumberFormat="1" applyFont="1" applyFill="1" applyBorder="1" applyAlignment="1">
      <alignment horizontal="left" vertical="center" wrapText="1"/>
    </xf>
    <xf numFmtId="0" fontId="69" fillId="0" borderId="0" xfId="0" applyFont="1" applyFill="1" applyAlignment="1">
      <alignment horizontal="left" vertical="center" wrapText="1"/>
    </xf>
    <xf numFmtId="0" fontId="39" fillId="45" borderId="0" xfId="0" applyNumberFormat="1" applyFont="1" applyFill="1" applyBorder="1" applyAlignment="1">
      <alignment horizontal="center" vertical="center" wrapText="1"/>
    </xf>
    <xf numFmtId="0" fontId="70" fillId="45" borderId="0" xfId="0" applyNumberFormat="1" applyFont="1" applyFill="1" applyBorder="1" applyAlignment="1">
      <alignment horizontal="center" vertical="center" wrapText="1"/>
    </xf>
    <xf numFmtId="0" fontId="12" fillId="0" borderId="26" xfId="0" applyFont="1" applyFill="1" applyBorder="1" applyAlignment="1">
      <alignment horizontal="center" vertical="center" wrapText="1"/>
    </xf>
    <xf numFmtId="0" fontId="12" fillId="0" borderId="61" xfId="0" applyFont="1" applyFill="1" applyBorder="1" applyAlignment="1">
      <alignment horizontal="center" vertical="center" wrapText="1"/>
    </xf>
    <xf numFmtId="0" fontId="12" fillId="0" borderId="27" xfId="0" applyFont="1" applyFill="1" applyBorder="1" applyAlignment="1">
      <alignment horizontal="center" vertical="center" wrapText="1"/>
    </xf>
    <xf numFmtId="0" fontId="11" fillId="0" borderId="23" xfId="0" applyFont="1" applyFill="1" applyBorder="1" applyAlignment="1">
      <alignment horizontal="center" vertical="center" wrapText="1"/>
    </xf>
    <xf numFmtId="0" fontId="11" fillId="0" borderId="24" xfId="0" applyFont="1" applyFill="1" applyBorder="1" applyAlignment="1">
      <alignment horizontal="center" vertical="center" wrapText="1"/>
    </xf>
    <xf numFmtId="0" fontId="11" fillId="0" borderId="25"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77" fillId="0" borderId="0" xfId="0" applyFont="1" applyAlignment="1">
      <alignment horizontal="center" vertical="center"/>
    </xf>
    <xf numFmtId="0" fontId="202" fillId="0" borderId="10" xfId="0" applyFont="1" applyBorder="1" applyAlignment="1">
      <alignment horizontal="center" vertical="center" wrapText="1"/>
    </xf>
    <xf numFmtId="0" fontId="203" fillId="0" borderId="10" xfId="0" applyFont="1" applyBorder="1" applyAlignment="1">
      <alignment horizontal="center" vertical="center" wrapText="1"/>
    </xf>
    <xf numFmtId="0" fontId="204" fillId="0" borderId="10" xfId="0" applyFont="1" applyBorder="1" applyAlignment="1">
      <alignment horizontal="center" vertical="center" wrapText="1"/>
    </xf>
    <xf numFmtId="0" fontId="204" fillId="0" borderId="23" xfId="0" applyFont="1" applyBorder="1" applyAlignment="1">
      <alignment vertical="center" wrapText="1"/>
    </xf>
    <xf numFmtId="0" fontId="204" fillId="0" borderId="10" xfId="0" applyFont="1" applyBorder="1" applyAlignment="1">
      <alignment vertical="center" wrapText="1"/>
    </xf>
    <xf numFmtId="0" fontId="195" fillId="0" borderId="10" xfId="0" applyFont="1" applyBorder="1" applyAlignment="1">
      <alignment vertical="center" wrapText="1"/>
    </xf>
    <xf numFmtId="0" fontId="204" fillId="0" borderId="24" xfId="0" applyFont="1" applyBorder="1" applyAlignment="1">
      <alignment vertical="center" wrapText="1"/>
    </xf>
    <xf numFmtId="0" fontId="204" fillId="0" borderId="25" xfId="0" applyFont="1" applyBorder="1" applyAlignment="1">
      <alignment vertical="center" wrapText="1"/>
    </xf>
    <xf numFmtId="0" fontId="189" fillId="0" borderId="10" xfId="0" applyFont="1" applyBorder="1" applyAlignment="1">
      <alignment vertical="center" wrapText="1"/>
    </xf>
    <xf numFmtId="0" fontId="205" fillId="0" borderId="10" xfId="0" applyFont="1" applyBorder="1" applyAlignment="1">
      <alignment horizontal="center" vertical="center" wrapText="1"/>
    </xf>
    <xf numFmtId="0" fontId="180" fillId="0" borderId="23" xfId="0" applyFont="1" applyBorder="1" applyAlignment="1">
      <alignment horizontal="center" vertical="center" wrapText="1"/>
    </xf>
    <xf numFmtId="0" fontId="178" fillId="0" borderId="10" xfId="0" applyFont="1" applyBorder="1" applyAlignment="1">
      <alignment horizontal="center" vertical="center" wrapText="1"/>
    </xf>
    <xf numFmtId="0" fontId="180" fillId="0" borderId="25" xfId="0" applyFont="1" applyBorder="1" applyAlignment="1">
      <alignment horizontal="center" vertical="center" wrapText="1"/>
    </xf>
    <xf numFmtId="0" fontId="206" fillId="0" borderId="10" xfId="0" applyFont="1" applyBorder="1" applyAlignment="1">
      <alignment horizontal="left" vertical="center" wrapText="1" indent="3"/>
    </xf>
    <xf numFmtId="20" fontId="178" fillId="0" borderId="10" xfId="0" applyNumberFormat="1" applyFont="1" applyBorder="1" applyAlignment="1">
      <alignment horizontal="center" vertical="center" wrapText="1"/>
    </xf>
    <xf numFmtId="0" fontId="0" fillId="0" borderId="0" xfId="0" applyFill="1" applyBorder="1" applyAlignment="1">
      <alignment/>
    </xf>
    <xf numFmtId="0" fontId="188" fillId="0" borderId="0" xfId="0" applyFont="1" applyFill="1" applyBorder="1" applyAlignment="1">
      <alignment vertical="center"/>
    </xf>
    <xf numFmtId="0" fontId="207" fillId="0" borderId="0" xfId="0" applyFont="1" applyFill="1" applyBorder="1" applyAlignment="1">
      <alignment/>
    </xf>
    <xf numFmtId="0" fontId="188" fillId="0" borderId="0" xfId="0" applyFont="1" applyFill="1" applyBorder="1" applyAlignment="1">
      <alignment horizontal="center" vertical="center"/>
    </xf>
    <xf numFmtId="0" fontId="208" fillId="0" borderId="10" xfId="0" applyFont="1" applyFill="1" applyBorder="1" applyAlignment="1">
      <alignment horizontal="center" vertical="center" wrapText="1"/>
    </xf>
    <xf numFmtId="0" fontId="189" fillId="0" borderId="10" xfId="0" applyFont="1" applyFill="1" applyBorder="1" applyAlignment="1">
      <alignment horizontal="center" vertical="center" wrapText="1"/>
    </xf>
    <xf numFmtId="0" fontId="207" fillId="0" borderId="10" xfId="0" applyFont="1" applyFill="1" applyBorder="1" applyAlignment="1">
      <alignment horizontal="center" vertical="center" wrapText="1"/>
    </xf>
    <xf numFmtId="0" fontId="175" fillId="0" borderId="10" xfId="0" applyFont="1" applyFill="1" applyBorder="1" applyAlignment="1">
      <alignment horizontal="center" vertical="center" wrapText="1"/>
    </xf>
    <xf numFmtId="0" fontId="175" fillId="0" borderId="66" xfId="0" applyFont="1" applyFill="1" applyBorder="1" applyAlignment="1">
      <alignment horizontal="center" vertical="center" wrapText="1"/>
    </xf>
    <xf numFmtId="49" fontId="175" fillId="0" borderId="10" xfId="0" applyNumberFormat="1" applyFont="1" applyFill="1" applyBorder="1" applyAlignment="1">
      <alignment horizontal="center" vertical="center" wrapText="1"/>
    </xf>
    <xf numFmtId="0" fontId="175" fillId="0" borderId="10" xfId="0" applyFont="1" applyFill="1" applyBorder="1" applyAlignment="1">
      <alignment vertical="center" wrapText="1"/>
    </xf>
    <xf numFmtId="0" fontId="175" fillId="0" borderId="67" xfId="0" applyFont="1" applyFill="1" applyBorder="1" applyAlignment="1">
      <alignment horizontal="center" vertical="center" wrapText="1"/>
    </xf>
    <xf numFmtId="0" fontId="175" fillId="0" borderId="68" xfId="0" applyFont="1" applyFill="1" applyBorder="1" applyAlignment="1">
      <alignment horizontal="center" vertical="center" wrapText="1"/>
    </xf>
    <xf numFmtId="0" fontId="175" fillId="0" borderId="68" xfId="0" applyFont="1" applyFill="1" applyBorder="1" applyAlignment="1">
      <alignment vertical="center" wrapText="1"/>
    </xf>
    <xf numFmtId="0" fontId="209" fillId="0" borderId="0" xfId="0" applyFont="1" applyFill="1" applyBorder="1" applyAlignment="1">
      <alignment horizontal="center" vertical="center" wrapText="1"/>
    </xf>
    <xf numFmtId="0" fontId="209" fillId="0" borderId="0" xfId="0" applyFont="1" applyFill="1" applyBorder="1" applyAlignment="1">
      <alignment horizontal="center" vertical="center" wrapText="1"/>
    </xf>
    <xf numFmtId="0" fontId="210" fillId="0" borderId="0" xfId="0" applyFont="1" applyFill="1" applyBorder="1" applyAlignment="1">
      <alignment horizontal="center" vertical="center" wrapText="1"/>
    </xf>
    <xf numFmtId="0" fontId="171" fillId="0" borderId="0" xfId="0" applyFont="1" applyFill="1" applyBorder="1" applyAlignment="1">
      <alignment horizontal="center" vertical="center" wrapText="1"/>
    </xf>
    <xf numFmtId="0" fontId="175" fillId="0" borderId="0" xfId="0" applyFont="1" applyFill="1" applyBorder="1" applyAlignment="1">
      <alignment horizontal="center" vertical="center" wrapText="1"/>
    </xf>
    <xf numFmtId="0" fontId="171" fillId="0" borderId="0" xfId="0" applyFont="1" applyFill="1" applyBorder="1" applyAlignment="1">
      <alignment vertical="center" wrapText="1"/>
    </xf>
    <xf numFmtId="0" fontId="188" fillId="0" borderId="71" xfId="0" applyFont="1" applyFill="1" applyBorder="1" applyAlignment="1">
      <alignment horizontal="center" vertical="center"/>
    </xf>
    <xf numFmtId="49" fontId="175" fillId="0" borderId="68" xfId="0" applyNumberFormat="1" applyFont="1" applyFill="1" applyBorder="1" applyAlignment="1">
      <alignment horizontal="center" vertical="center" wrapText="1"/>
    </xf>
    <xf numFmtId="0" fontId="211" fillId="0" borderId="0" xfId="0" applyFont="1" applyFill="1" applyBorder="1" applyAlignment="1">
      <alignment horizontal="center" vertical="center" wrapText="1"/>
    </xf>
    <xf numFmtId="49" fontId="211" fillId="0" borderId="0" xfId="0" applyNumberFormat="1" applyFont="1" applyFill="1" applyBorder="1" applyAlignment="1">
      <alignment horizontal="center" vertical="center" wrapText="1"/>
    </xf>
    <xf numFmtId="0" fontId="207" fillId="0" borderId="0" xfId="0" applyFont="1" applyAlignment="1">
      <alignment vertical="center" wrapText="1"/>
    </xf>
    <xf numFmtId="0" fontId="212" fillId="0" borderId="0" xfId="0" applyFont="1" applyAlignment="1">
      <alignment horizontal="center" vertical="center" wrapText="1"/>
    </xf>
    <xf numFmtId="49" fontId="212" fillId="0" borderId="0" xfId="0" applyNumberFormat="1" applyFont="1" applyAlignment="1">
      <alignment horizontal="center" vertical="center" wrapText="1"/>
    </xf>
    <xf numFmtId="0" fontId="213" fillId="0" borderId="10" xfId="0" applyFont="1" applyFill="1" applyBorder="1" applyAlignment="1">
      <alignment horizontal="center" vertical="center" wrapText="1"/>
    </xf>
    <xf numFmtId="49" fontId="213" fillId="0" borderId="10" xfId="0" applyNumberFormat="1" applyFont="1" applyFill="1" applyBorder="1" applyAlignment="1">
      <alignment horizontal="center" vertical="center" wrapText="1"/>
    </xf>
    <xf numFmtId="0" fontId="214" fillId="0" borderId="10" xfId="0" applyFont="1" applyBorder="1" applyAlignment="1">
      <alignment horizontal="center" vertical="center" wrapText="1"/>
    </xf>
    <xf numFmtId="0" fontId="175" fillId="0" borderId="10" xfId="0" applyFont="1" applyBorder="1" applyAlignment="1">
      <alignment horizontal="center" vertical="center" wrapText="1"/>
    </xf>
    <xf numFmtId="0" fontId="175" fillId="0" borderId="23" xfId="0" applyFont="1" applyBorder="1" applyAlignment="1">
      <alignment horizontal="center" vertical="center" wrapText="1"/>
    </xf>
    <xf numFmtId="49" fontId="175" fillId="0" borderId="10" xfId="0" applyNumberFormat="1" applyFont="1" applyBorder="1" applyAlignment="1">
      <alignment horizontal="center" vertical="center" wrapText="1"/>
    </xf>
    <xf numFmtId="0" fontId="175" fillId="0" borderId="25" xfId="0" applyFont="1" applyBorder="1" applyAlignment="1">
      <alignment horizontal="center" vertical="center" wrapText="1"/>
    </xf>
    <xf numFmtId="0" fontId="175" fillId="0" borderId="24" xfId="0" applyFont="1" applyBorder="1" applyAlignment="1">
      <alignment horizontal="center" vertical="center" wrapText="1"/>
    </xf>
    <xf numFmtId="0" fontId="215" fillId="0" borderId="10" xfId="0" applyFont="1" applyBorder="1" applyAlignment="1">
      <alignment horizontal="center" vertical="center" wrapText="1"/>
    </xf>
    <xf numFmtId="0" fontId="216" fillId="0" borderId="23" xfId="0" applyFont="1" applyBorder="1" applyAlignment="1">
      <alignment horizontal="center" vertical="center" wrapText="1"/>
    </xf>
    <xf numFmtId="0" fontId="212" fillId="0" borderId="0" xfId="0" applyFont="1" applyAlignment="1">
      <alignment horizontal="left" vertical="center" wrapText="1"/>
    </xf>
    <xf numFmtId="0" fontId="213" fillId="0" borderId="23" xfId="0" applyFont="1" applyFill="1" applyBorder="1" applyAlignment="1">
      <alignment horizontal="center" vertical="center" wrapText="1"/>
    </xf>
    <xf numFmtId="0" fontId="213" fillId="0" borderId="25" xfId="0" applyFont="1" applyFill="1" applyBorder="1" applyAlignment="1">
      <alignment horizontal="center" vertical="center" wrapText="1"/>
    </xf>
    <xf numFmtId="0" fontId="175" fillId="0" borderId="10" xfId="0" applyNumberFormat="1" applyFont="1" applyBorder="1" applyAlignment="1">
      <alignment horizontal="center" vertical="center" wrapText="1"/>
    </xf>
    <xf numFmtId="0" fontId="175" fillId="0" borderId="10" xfId="0" applyFont="1" applyBorder="1" applyAlignment="1">
      <alignment horizontal="left" vertical="center" wrapText="1"/>
    </xf>
    <xf numFmtId="0" fontId="175" fillId="0" borderId="10" xfId="0" applyFont="1" applyFill="1" applyBorder="1" applyAlignment="1">
      <alignment vertical="center" wrapText="1"/>
    </xf>
    <xf numFmtId="0" fontId="175" fillId="0" borderId="10" xfId="0" applyFont="1" applyFill="1" applyBorder="1" applyAlignment="1">
      <alignment horizontal="left" vertical="center" wrapText="1"/>
    </xf>
    <xf numFmtId="0" fontId="217" fillId="0" borderId="0" xfId="0" applyFont="1" applyAlignment="1">
      <alignment horizontal="center" vertical="center" wrapText="1"/>
    </xf>
    <xf numFmtId="0" fontId="218" fillId="33" borderId="23" xfId="0" applyFont="1" applyFill="1" applyBorder="1" applyAlignment="1">
      <alignment horizontal="center" vertical="center" wrapText="1"/>
    </xf>
    <xf numFmtId="0" fontId="218" fillId="33" borderId="26" xfId="0" applyFont="1" applyFill="1" applyBorder="1" applyAlignment="1">
      <alignment horizontal="center" vertical="center" wrapText="1"/>
    </xf>
    <xf numFmtId="0" fontId="218" fillId="33" borderId="61" xfId="0" applyFont="1" applyFill="1" applyBorder="1" applyAlignment="1">
      <alignment horizontal="center" vertical="center" wrapText="1"/>
    </xf>
    <xf numFmtId="0" fontId="218" fillId="33" borderId="27" xfId="0" applyFont="1" applyFill="1" applyBorder="1" applyAlignment="1">
      <alignment horizontal="center" vertical="center" wrapText="1"/>
    </xf>
    <xf numFmtId="0" fontId="218" fillId="34" borderId="10" xfId="0" applyFont="1" applyFill="1" applyBorder="1" applyAlignment="1">
      <alignment horizontal="center" vertical="center" wrapText="1"/>
    </xf>
    <xf numFmtId="0" fontId="218" fillId="33" borderId="25" xfId="0" applyFont="1" applyFill="1" applyBorder="1" applyAlignment="1">
      <alignment horizontal="center" vertical="center" wrapText="1"/>
    </xf>
    <xf numFmtId="0" fontId="218" fillId="33" borderId="10" xfId="0" applyFont="1" applyFill="1" applyBorder="1" applyAlignment="1">
      <alignment horizontal="center" vertical="center" wrapText="1"/>
    </xf>
    <xf numFmtId="0" fontId="219" fillId="0" borderId="10" xfId="0" applyFont="1" applyBorder="1" applyAlignment="1">
      <alignment horizontal="center" vertical="center" wrapText="1"/>
    </xf>
    <xf numFmtId="0" fontId="219" fillId="0" borderId="23" xfId="0" applyFont="1" applyBorder="1" applyAlignment="1">
      <alignment horizontal="center" vertical="center" wrapText="1"/>
    </xf>
    <xf numFmtId="0" fontId="219" fillId="0" borderId="24" xfId="0" applyFont="1" applyBorder="1" applyAlignment="1">
      <alignment horizontal="center" vertical="center" wrapText="1"/>
    </xf>
    <xf numFmtId="0" fontId="219" fillId="0" borderId="25" xfId="0" applyFont="1" applyBorder="1" applyAlignment="1">
      <alignment horizontal="center" vertical="center" wrapText="1"/>
    </xf>
    <xf numFmtId="0" fontId="218" fillId="35" borderId="10" xfId="0" applyFont="1" applyFill="1" applyBorder="1" applyAlignment="1">
      <alignment horizontal="center" vertical="center" wrapText="1"/>
    </xf>
    <xf numFmtId="0" fontId="218" fillId="36" borderId="23" xfId="0" applyFont="1" applyFill="1" applyBorder="1" applyAlignment="1">
      <alignment horizontal="center" vertical="center" wrapText="1"/>
    </xf>
    <xf numFmtId="0" fontId="218" fillId="36" borderId="25" xfId="0" applyFont="1" applyFill="1" applyBorder="1" applyAlignment="1">
      <alignment horizontal="center" vertical="center" wrapText="1"/>
    </xf>
    <xf numFmtId="0" fontId="87" fillId="0" borderId="10" xfId="0" applyFont="1" applyBorder="1" applyAlignment="1">
      <alignment horizontal="left" vertical="center" wrapText="1"/>
    </xf>
    <xf numFmtId="0" fontId="87" fillId="0" borderId="10" xfId="0" applyFont="1" applyBorder="1" applyAlignment="1">
      <alignment horizontal="center" vertical="center" wrapText="1"/>
    </xf>
    <xf numFmtId="0" fontId="36" fillId="45" borderId="0" xfId="0" applyNumberFormat="1" applyFont="1" applyFill="1" applyBorder="1" applyAlignment="1">
      <alignment horizontal="center" vertical="center" wrapText="1"/>
    </xf>
    <xf numFmtId="0" fontId="37" fillId="45" borderId="0" xfId="0" applyNumberFormat="1" applyFont="1" applyFill="1" applyBorder="1" applyAlignment="1">
      <alignment horizontal="center" vertical="center" wrapText="1"/>
    </xf>
    <xf numFmtId="0" fontId="12" fillId="39" borderId="10" xfId="0" applyFont="1" applyFill="1" applyBorder="1" applyAlignment="1">
      <alignment horizontal="center" vertical="center" wrapText="1"/>
    </xf>
    <xf numFmtId="0" fontId="12" fillId="40" borderId="10" xfId="0" applyFont="1" applyFill="1" applyBorder="1" applyAlignment="1">
      <alignment horizontal="center" vertical="center" wrapText="1"/>
    </xf>
    <xf numFmtId="176" fontId="12" fillId="39" borderId="23" xfId="0" applyNumberFormat="1" applyFont="1" applyFill="1" applyBorder="1" applyAlignment="1">
      <alignment horizontal="center" vertical="center" wrapText="1"/>
    </xf>
    <xf numFmtId="0" fontId="12" fillId="40" borderId="23" xfId="0" applyNumberFormat="1" applyFont="1" applyFill="1" applyBorder="1" applyAlignment="1">
      <alignment horizontal="center" vertical="center" wrapText="1"/>
    </xf>
    <xf numFmtId="0" fontId="178" fillId="0" borderId="23" xfId="0" applyFont="1" applyFill="1" applyBorder="1" applyAlignment="1">
      <alignment horizontal="center" vertical="center" wrapText="1"/>
    </xf>
    <xf numFmtId="0" fontId="11" fillId="0" borderId="23" xfId="0" applyFont="1" applyFill="1" applyBorder="1" applyAlignment="1">
      <alignment horizontal="center" vertical="center" wrapText="1"/>
    </xf>
    <xf numFmtId="49" fontId="11" fillId="0" borderId="23" xfId="0" applyNumberFormat="1" applyFont="1" applyFill="1" applyBorder="1" applyAlignment="1">
      <alignment horizontal="center" vertical="center" wrapText="1"/>
    </xf>
    <xf numFmtId="0" fontId="178" fillId="0" borderId="25" xfId="0" applyFont="1" applyFill="1" applyBorder="1" applyAlignment="1">
      <alignment horizontal="center" vertical="center" wrapText="1"/>
    </xf>
    <xf numFmtId="0" fontId="11" fillId="0" borderId="25" xfId="0" applyFont="1" applyFill="1" applyBorder="1" applyAlignment="1">
      <alignment horizontal="center" vertical="center" wrapText="1"/>
    </xf>
    <xf numFmtId="49" fontId="11" fillId="0" borderId="25" xfId="0" applyNumberFormat="1" applyFont="1" applyFill="1" applyBorder="1" applyAlignment="1">
      <alignment horizontal="center" vertical="center" wrapText="1"/>
    </xf>
    <xf numFmtId="176" fontId="11" fillId="0" borderId="10" xfId="0" applyNumberFormat="1" applyFont="1" applyFill="1" applyBorder="1" applyAlignment="1">
      <alignment horizontal="center" vertical="center" wrapText="1"/>
    </xf>
    <xf numFmtId="0" fontId="11" fillId="0" borderId="0" xfId="0" applyFont="1" applyFill="1" applyAlignment="1">
      <alignment horizontal="center" vertical="center" wrapText="1"/>
    </xf>
    <xf numFmtId="49" fontId="11" fillId="0" borderId="0" xfId="0" applyNumberFormat="1" applyFont="1" applyFill="1" applyAlignment="1">
      <alignment horizontal="center" vertical="center" wrapText="1"/>
    </xf>
    <xf numFmtId="176" fontId="11" fillId="0" borderId="0" xfId="0" applyNumberFormat="1" applyFont="1" applyFill="1" applyAlignment="1">
      <alignment horizontal="center" vertical="center" wrapText="1"/>
    </xf>
    <xf numFmtId="0" fontId="11" fillId="0" borderId="0" xfId="0" applyFont="1" applyFill="1" applyBorder="1" applyAlignment="1">
      <alignment horizontal="center" vertical="center" wrapText="1"/>
    </xf>
    <xf numFmtId="176" fontId="12" fillId="40" borderId="23" xfId="0" applyNumberFormat="1" applyFont="1" applyFill="1" applyBorder="1" applyAlignment="1">
      <alignment horizontal="center" vertical="center" wrapText="1"/>
    </xf>
    <xf numFmtId="0" fontId="12" fillId="42" borderId="23" xfId="0" applyNumberFormat="1" applyFont="1" applyFill="1" applyBorder="1" applyAlignment="1">
      <alignment horizontal="center" vertical="center" wrapText="1"/>
    </xf>
    <xf numFmtId="0" fontId="11" fillId="0" borderId="10" xfId="0" applyFont="1" applyFill="1" applyBorder="1" applyAlignment="1">
      <alignment horizontal="left" vertical="center" wrapText="1"/>
    </xf>
    <xf numFmtId="49" fontId="178" fillId="0" borderId="23" xfId="0" applyNumberFormat="1" applyFont="1" applyFill="1" applyBorder="1" applyAlignment="1">
      <alignment horizontal="center" vertical="center" wrapText="1"/>
    </xf>
    <xf numFmtId="0" fontId="11" fillId="0" borderId="10" xfId="0" applyFont="1" applyFill="1" applyBorder="1" applyAlignment="1">
      <alignment vertical="center" wrapText="1"/>
    </xf>
    <xf numFmtId="49" fontId="178" fillId="0" borderId="25" xfId="0" applyNumberFormat="1" applyFont="1" applyFill="1" applyBorder="1" applyAlignment="1">
      <alignment horizontal="center" vertical="center" wrapText="1"/>
    </xf>
    <xf numFmtId="176" fontId="11" fillId="0" borderId="0" xfId="0" applyNumberFormat="1" applyFont="1" applyFill="1" applyBorder="1" applyAlignment="1">
      <alignment horizontal="center" vertical="center" wrapText="1"/>
    </xf>
    <xf numFmtId="0" fontId="220" fillId="0" borderId="0" xfId="0" applyFont="1" applyFill="1" applyBorder="1" applyAlignment="1">
      <alignment vertical="center" wrapText="1"/>
    </xf>
    <xf numFmtId="0" fontId="11" fillId="0" borderId="0" xfId="0" applyFont="1" applyFill="1" applyBorder="1" applyAlignment="1">
      <alignment horizontal="left" vertical="center" wrapText="1"/>
    </xf>
    <xf numFmtId="49" fontId="11" fillId="0" borderId="0" xfId="0" applyNumberFormat="1" applyFont="1" applyFill="1" applyBorder="1" applyAlignment="1">
      <alignment horizontal="center" vertical="center" wrapText="1"/>
    </xf>
    <xf numFmtId="0" fontId="11" fillId="0" borderId="0" xfId="0" applyFont="1" applyFill="1" applyBorder="1" applyAlignment="1">
      <alignment vertical="center" wrapText="1"/>
    </xf>
    <xf numFmtId="0" fontId="35" fillId="0" borderId="0" xfId="0" applyFont="1" applyFill="1" applyBorder="1" applyAlignment="1">
      <alignment vertical="center"/>
    </xf>
    <xf numFmtId="0" fontId="89" fillId="0" borderId="0" xfId="0" applyFont="1" applyFill="1" applyBorder="1" applyAlignment="1">
      <alignment horizontal="center" vertical="center" wrapText="1"/>
    </xf>
    <xf numFmtId="0" fontId="10" fillId="45" borderId="10" xfId="0" applyNumberFormat="1" applyFont="1" applyFill="1" applyBorder="1" applyAlignment="1">
      <alignment horizontal="center" vertical="center" wrapText="1"/>
    </xf>
    <xf numFmtId="0" fontId="221" fillId="0" borderId="10" xfId="0" applyFont="1" applyFill="1" applyBorder="1" applyAlignment="1">
      <alignment horizontal="center" vertical="center" wrapText="1"/>
    </xf>
    <xf numFmtId="0" fontId="221" fillId="0" borderId="10" xfId="0" applyFont="1" applyFill="1" applyBorder="1" applyAlignment="1">
      <alignment horizontal="center" vertical="center" wrapText="1"/>
    </xf>
    <xf numFmtId="0" fontId="90" fillId="0" borderId="0" xfId="0" applyFont="1" applyFill="1" applyAlignment="1">
      <alignment horizontal="center" vertical="center" wrapText="1"/>
    </xf>
    <xf numFmtId="49" fontId="90" fillId="0" borderId="0" xfId="0" applyNumberFormat="1" applyFont="1" applyFill="1" applyAlignment="1">
      <alignment horizontal="center" vertical="center" wrapText="1"/>
    </xf>
    <xf numFmtId="176" fontId="90" fillId="0" borderId="0" xfId="0" applyNumberFormat="1" applyFont="1" applyFill="1" applyAlignment="1">
      <alignment horizontal="center" vertical="center" wrapText="1"/>
    </xf>
    <xf numFmtId="0" fontId="90" fillId="0" borderId="0" xfId="0" applyFont="1" applyFill="1" applyBorder="1" applyAlignment="1">
      <alignment horizontal="center" vertical="center" wrapText="1"/>
    </xf>
    <xf numFmtId="49" fontId="221" fillId="0" borderId="10" xfId="0" applyNumberFormat="1" applyFont="1" applyFill="1" applyBorder="1" applyAlignment="1">
      <alignment horizontal="center" vertical="center" wrapText="1"/>
    </xf>
    <xf numFmtId="176" fontId="90" fillId="0" borderId="0" xfId="0" applyNumberFormat="1" applyFont="1" applyFill="1" applyBorder="1" applyAlignment="1">
      <alignment horizontal="center" vertical="center" wrapText="1"/>
    </xf>
    <xf numFmtId="0" fontId="90" fillId="0" borderId="0" xfId="0" applyFont="1" applyFill="1" applyBorder="1" applyAlignment="1">
      <alignment horizontal="left" vertical="center" wrapText="1"/>
    </xf>
    <xf numFmtId="49" fontId="91" fillId="0" borderId="0" xfId="0" applyNumberFormat="1" applyFont="1" applyFill="1" applyBorder="1" applyAlignment="1">
      <alignment horizontal="center" vertical="center" wrapText="1"/>
    </xf>
    <xf numFmtId="49" fontId="90" fillId="0" borderId="0" xfId="0" applyNumberFormat="1" applyFont="1" applyFill="1" applyBorder="1" applyAlignment="1">
      <alignment horizontal="center" vertical="center" wrapText="1"/>
    </xf>
    <xf numFmtId="0" fontId="222" fillId="0" borderId="0" xfId="0" applyFont="1" applyAlignment="1">
      <alignment horizontal="center" vertical="center"/>
    </xf>
    <xf numFmtId="0" fontId="164" fillId="0" borderId="10" xfId="0" applyFont="1" applyBorder="1" applyAlignment="1">
      <alignment horizontal="center" vertical="center" wrapText="1"/>
    </xf>
    <xf numFmtId="0" fontId="168" fillId="34" borderId="26" xfId="0" applyFont="1" applyFill="1" applyBorder="1" applyAlignment="1">
      <alignment horizontal="center" vertical="center" wrapText="1"/>
    </xf>
    <xf numFmtId="0" fontId="168" fillId="34" borderId="27" xfId="0" applyFont="1" applyFill="1" applyBorder="1" applyAlignment="1">
      <alignment horizontal="center" vertical="center" wrapText="1"/>
    </xf>
    <xf numFmtId="0" fontId="189" fillId="0" borderId="66" xfId="0" applyFont="1" applyBorder="1" applyAlignment="1">
      <alignment horizontal="center" vertical="center" wrapText="1"/>
    </xf>
    <xf numFmtId="0" fontId="195" fillId="0" borderId="66" xfId="0" applyFont="1" applyBorder="1" applyAlignment="1">
      <alignment horizontal="center" vertical="center" wrapText="1"/>
    </xf>
    <xf numFmtId="0" fontId="93" fillId="0" borderId="66" xfId="0" applyFont="1" applyBorder="1" applyAlignment="1">
      <alignment horizontal="center" vertical="center" wrapText="1"/>
    </xf>
    <xf numFmtId="0" fontId="93" fillId="0" borderId="72" xfId="0" applyFont="1" applyBorder="1" applyAlignment="1">
      <alignment horizontal="center" vertical="center" wrapText="1"/>
    </xf>
    <xf numFmtId="0" fontId="93" fillId="0" borderId="73" xfId="0" applyFont="1" applyBorder="1" applyAlignment="1">
      <alignment horizontal="center" vertical="center" wrapText="1"/>
    </xf>
    <xf numFmtId="0" fontId="94" fillId="0" borderId="72" xfId="0" applyFont="1" applyBorder="1" applyAlignment="1">
      <alignment horizontal="center" vertical="center" wrapText="1"/>
    </xf>
    <xf numFmtId="0" fontId="95" fillId="0" borderId="10" xfId="0" applyFont="1" applyBorder="1" applyAlignment="1">
      <alignment horizontal="left" vertical="center"/>
    </xf>
    <xf numFmtId="0" fontId="223" fillId="0" borderId="10" xfId="0" applyFont="1" applyBorder="1" applyAlignment="1">
      <alignment horizontal="left" vertical="center"/>
    </xf>
    <xf numFmtId="0" fontId="94" fillId="0" borderId="66" xfId="0" applyFont="1" applyBorder="1" applyAlignment="1">
      <alignment horizontal="center" vertical="center" wrapText="1"/>
    </xf>
    <xf numFmtId="0" fontId="222" fillId="0" borderId="0" xfId="0" applyFont="1" applyAlignment="1">
      <alignment vertical="center"/>
    </xf>
    <xf numFmtId="0" fontId="168" fillId="36" borderId="10" xfId="0" applyFont="1" applyFill="1" applyBorder="1" applyAlignment="1">
      <alignment horizontal="center" vertical="center" wrapText="1"/>
    </xf>
    <xf numFmtId="0" fontId="172" fillId="0" borderId="0" xfId="0" applyFont="1" applyFill="1" applyBorder="1" applyAlignment="1">
      <alignment vertical="center"/>
    </xf>
    <xf numFmtId="0" fontId="0" fillId="0" borderId="0" xfId="0" applyFill="1" applyBorder="1" applyAlignment="1">
      <alignment vertical="center"/>
    </xf>
    <xf numFmtId="0" fontId="224" fillId="0" borderId="0" xfId="0" applyFont="1" applyFill="1" applyBorder="1" applyAlignment="1">
      <alignment horizontal="center" vertical="center"/>
    </xf>
    <xf numFmtId="0" fontId="225" fillId="0" borderId="10" xfId="0" applyFont="1" applyFill="1" applyBorder="1" applyAlignment="1">
      <alignment horizontal="center" vertical="center" wrapText="1"/>
    </xf>
    <xf numFmtId="0" fontId="226" fillId="0" borderId="10" xfId="0" applyFont="1" applyFill="1" applyBorder="1" applyAlignment="1">
      <alignment horizontal="center" vertical="center" wrapText="1"/>
    </xf>
    <xf numFmtId="0" fontId="204" fillId="0" borderId="10" xfId="0" applyFont="1" applyFill="1" applyBorder="1" applyAlignment="1">
      <alignment horizontal="center" vertical="center" wrapText="1"/>
    </xf>
    <xf numFmtId="0" fontId="11" fillId="0" borderId="10" xfId="0" applyFont="1" applyFill="1" applyBorder="1" applyAlignment="1">
      <alignment vertical="center" wrapText="1"/>
    </xf>
    <xf numFmtId="0" fontId="204" fillId="0" borderId="10" xfId="0" applyFont="1" applyFill="1" applyBorder="1" applyAlignment="1">
      <alignment horizontal="left" vertical="center" wrapText="1"/>
    </xf>
    <xf numFmtId="49" fontId="204" fillId="0" borderId="10" xfId="0" applyNumberFormat="1" applyFont="1" applyFill="1" applyBorder="1" applyAlignment="1">
      <alignment horizontal="center" vertical="center" wrapText="1"/>
    </xf>
    <xf numFmtId="0" fontId="155" fillId="0" borderId="0" xfId="0" applyFont="1" applyFill="1" applyBorder="1" applyAlignment="1">
      <alignment vertical="center"/>
    </xf>
    <xf numFmtId="0" fontId="227" fillId="0" borderId="0" xfId="0" applyFont="1" applyFill="1" applyBorder="1" applyAlignment="1">
      <alignment horizontal="center" vertical="center"/>
    </xf>
    <xf numFmtId="0" fontId="228" fillId="48" borderId="10" xfId="0" applyFont="1" applyFill="1" applyBorder="1" applyAlignment="1">
      <alignment horizontal="center" vertical="center" wrapText="1"/>
    </xf>
    <xf numFmtId="0" fontId="228" fillId="31" borderId="10" xfId="0" applyFont="1" applyFill="1" applyBorder="1" applyAlignment="1">
      <alignment horizontal="center" vertical="center" wrapText="1"/>
    </xf>
    <xf numFmtId="0" fontId="228" fillId="23" borderId="10" xfId="0" applyFont="1" applyFill="1" applyBorder="1" applyAlignment="1">
      <alignment horizontal="center" vertical="center" wrapText="1"/>
    </xf>
    <xf numFmtId="0" fontId="229" fillId="31" borderId="10" xfId="0" applyFont="1" applyFill="1" applyBorder="1" applyAlignment="1">
      <alignment horizontal="center" vertical="center" wrapText="1"/>
    </xf>
    <xf numFmtId="0" fontId="229" fillId="23" borderId="10" xfId="0" applyFont="1" applyFill="1" applyBorder="1" applyAlignment="1">
      <alignment horizontal="center" vertical="center" wrapText="1"/>
    </xf>
    <xf numFmtId="0" fontId="180" fillId="0" borderId="66"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1" fillId="0" borderId="66" xfId="0" applyFont="1" applyFill="1" applyBorder="1" applyAlignment="1">
      <alignment horizontal="center" vertical="center" wrapText="1"/>
    </xf>
    <xf numFmtId="49" fontId="11" fillId="0" borderId="10" xfId="0" applyNumberFormat="1" applyFont="1" applyFill="1" applyBorder="1" applyAlignment="1">
      <alignment horizontal="center" vertical="center" wrapText="1"/>
    </xf>
    <xf numFmtId="49" fontId="178" fillId="0" borderId="10" xfId="0" applyNumberFormat="1" applyFont="1" applyFill="1" applyBorder="1" applyAlignment="1">
      <alignment horizontal="center" vertical="center" wrapText="1"/>
    </xf>
    <xf numFmtId="0" fontId="180" fillId="0" borderId="67" xfId="0" applyFont="1" applyFill="1" applyBorder="1" applyAlignment="1">
      <alignment horizontal="center" vertical="center" wrapText="1"/>
    </xf>
    <xf numFmtId="0" fontId="11" fillId="0" borderId="68" xfId="0" applyFont="1" applyFill="1" applyBorder="1" applyAlignment="1">
      <alignment horizontal="center" vertical="center" wrapText="1"/>
    </xf>
    <xf numFmtId="49" fontId="180" fillId="0" borderId="66" xfId="0" applyNumberFormat="1" applyFont="1" applyFill="1" applyBorder="1" applyAlignment="1">
      <alignment horizontal="center" vertical="center" wrapText="1"/>
    </xf>
    <xf numFmtId="0" fontId="180" fillId="0" borderId="10" xfId="0" applyFont="1" applyFill="1" applyBorder="1" applyAlignment="1">
      <alignment horizontal="center" vertical="center" wrapText="1"/>
    </xf>
    <xf numFmtId="0" fontId="180" fillId="0" borderId="68" xfId="0" applyFont="1" applyFill="1" applyBorder="1" applyAlignment="1">
      <alignment horizontal="center" vertical="center" wrapText="1"/>
    </xf>
    <xf numFmtId="49" fontId="180" fillId="0" borderId="68" xfId="0" applyNumberFormat="1" applyFont="1" applyFill="1" applyBorder="1" applyAlignment="1">
      <alignment horizontal="center" vertical="center" wrapText="1"/>
    </xf>
    <xf numFmtId="49" fontId="180" fillId="0" borderId="10" xfId="0" applyNumberFormat="1" applyFont="1" applyFill="1" applyBorder="1" applyAlignment="1">
      <alignment horizontal="center" vertical="center" wrapText="1"/>
    </xf>
    <xf numFmtId="49" fontId="11" fillId="0" borderId="66" xfId="0" applyNumberFormat="1" applyFont="1" applyFill="1" applyBorder="1" applyAlignment="1">
      <alignment horizontal="center" vertical="center" wrapText="1"/>
    </xf>
    <xf numFmtId="49" fontId="11" fillId="0" borderId="68" xfId="0" applyNumberFormat="1" applyFont="1" applyFill="1" applyBorder="1" applyAlignment="1">
      <alignment horizontal="center" vertical="center" wrapText="1"/>
    </xf>
    <xf numFmtId="0" fontId="11" fillId="0" borderId="67" xfId="0" applyFont="1" applyFill="1" applyBorder="1" applyAlignment="1">
      <alignment horizontal="center" vertical="center" wrapText="1"/>
    </xf>
    <xf numFmtId="0" fontId="228" fillId="27" borderId="10" xfId="0" applyFont="1" applyFill="1" applyBorder="1" applyAlignment="1">
      <alignment horizontal="center" vertical="center" wrapText="1"/>
    </xf>
    <xf numFmtId="0" fontId="228" fillId="20" borderId="10" xfId="0" applyFont="1" applyFill="1" applyBorder="1" applyAlignment="1">
      <alignment horizontal="center" vertical="center" wrapText="1"/>
    </xf>
    <xf numFmtId="0" fontId="229" fillId="27" borderId="10" xfId="0" applyFont="1" applyFill="1" applyBorder="1" applyAlignment="1">
      <alignment horizontal="center" vertical="center" wrapText="1"/>
    </xf>
    <xf numFmtId="0" fontId="11" fillId="0" borderId="10" xfId="0" applyFont="1" applyFill="1" applyBorder="1" applyAlignment="1">
      <alignment horizontal="left" vertical="center" wrapText="1"/>
    </xf>
    <xf numFmtId="0" fontId="180" fillId="0" borderId="10" xfId="0" applyFont="1" applyFill="1" applyBorder="1" applyAlignment="1">
      <alignment vertical="center" wrapText="1"/>
    </xf>
    <xf numFmtId="0" fontId="180" fillId="0" borderId="10" xfId="0" applyFont="1" applyFill="1" applyBorder="1" applyAlignment="1">
      <alignment horizontal="left" vertical="center" wrapText="1"/>
    </xf>
    <xf numFmtId="0" fontId="180" fillId="0" borderId="10" xfId="0" applyFont="1" applyFill="1" applyBorder="1" applyAlignment="1">
      <alignment horizontal="justify" vertical="center" wrapText="1"/>
    </xf>
    <xf numFmtId="0" fontId="32" fillId="0" borderId="0" xfId="0" applyFont="1" applyFill="1" applyBorder="1" applyAlignment="1">
      <alignment horizontal="center" vertical="center" wrapText="1"/>
    </xf>
    <xf numFmtId="0" fontId="230" fillId="0" borderId="0" xfId="0" applyFont="1" applyFill="1" applyBorder="1" applyAlignment="1">
      <alignment horizontal="center" vertical="center" wrapText="1"/>
    </xf>
    <xf numFmtId="0" fontId="231" fillId="0" borderId="0" xfId="0" applyFont="1" applyFill="1" applyAlignment="1">
      <alignment horizontal="center" vertical="center" wrapText="1"/>
    </xf>
    <xf numFmtId="0" fontId="35" fillId="0" borderId="0" xfId="0" applyFont="1" applyFill="1" applyAlignment="1">
      <alignment vertical="center"/>
    </xf>
    <xf numFmtId="0" fontId="231" fillId="0" borderId="0" xfId="0" applyFont="1" applyFill="1" applyBorder="1" applyAlignment="1">
      <alignment horizontal="center" vertical="center" wrapText="1"/>
    </xf>
    <xf numFmtId="0" fontId="37" fillId="0" borderId="0" xfId="0" applyFont="1" applyFill="1" applyAlignment="1">
      <alignment horizontal="center" vertical="center" wrapText="1"/>
    </xf>
    <xf numFmtId="0" fontId="105" fillId="45" borderId="0" xfId="0" applyNumberFormat="1" applyFont="1" applyFill="1" applyBorder="1" applyAlignment="1">
      <alignment horizontal="center" vertical="center" wrapText="1"/>
    </xf>
    <xf numFmtId="0" fontId="53" fillId="45" borderId="0" xfId="0" applyNumberFormat="1" applyFont="1" applyFill="1" applyBorder="1" applyAlignment="1">
      <alignment horizontal="center" vertical="center" wrapText="1"/>
    </xf>
    <xf numFmtId="0" fontId="106" fillId="38" borderId="10" xfId="0" applyNumberFormat="1" applyFont="1" applyFill="1" applyBorder="1" applyAlignment="1">
      <alignment horizontal="center" vertical="center" wrapText="1"/>
    </xf>
    <xf numFmtId="0" fontId="106" fillId="39" borderId="26" xfId="0" applyFont="1" applyFill="1" applyBorder="1" applyAlignment="1">
      <alignment horizontal="center" vertical="center" wrapText="1"/>
    </xf>
    <xf numFmtId="0" fontId="106" fillId="39" borderId="61" xfId="0" applyFont="1" applyFill="1" applyBorder="1" applyAlignment="1">
      <alignment horizontal="center" vertical="center" wrapText="1"/>
    </xf>
    <xf numFmtId="0" fontId="106" fillId="39" borderId="27" xfId="0" applyFont="1" applyFill="1" applyBorder="1" applyAlignment="1">
      <alignment horizontal="center" vertical="center" wrapText="1"/>
    </xf>
    <xf numFmtId="0" fontId="106" fillId="40" borderId="26" xfId="0" applyFont="1" applyFill="1" applyBorder="1" applyAlignment="1">
      <alignment horizontal="center" vertical="center" wrapText="1"/>
    </xf>
    <xf numFmtId="0" fontId="106" fillId="40" borderId="61" xfId="0" applyFont="1" applyFill="1" applyBorder="1" applyAlignment="1">
      <alignment horizontal="center" vertical="center" wrapText="1"/>
    </xf>
    <xf numFmtId="0" fontId="106" fillId="39" borderId="10" xfId="0" applyNumberFormat="1" applyFont="1" applyFill="1" applyBorder="1" applyAlignment="1">
      <alignment horizontal="center" vertical="center" wrapText="1"/>
    </xf>
    <xf numFmtId="49" fontId="106" fillId="39" borderId="10" xfId="0" applyNumberFormat="1" applyFont="1" applyFill="1" applyBorder="1" applyAlignment="1">
      <alignment horizontal="center" vertical="center" wrapText="1"/>
    </xf>
    <xf numFmtId="176" fontId="106" fillId="39" borderId="10" xfId="0" applyNumberFormat="1" applyFont="1" applyFill="1" applyBorder="1" applyAlignment="1">
      <alignment horizontal="center" vertical="center" wrapText="1"/>
    </xf>
    <xf numFmtId="0" fontId="106" fillId="40" borderId="10" xfId="0" applyNumberFormat="1" applyFont="1" applyFill="1" applyBorder="1" applyAlignment="1">
      <alignment horizontal="center" vertical="center" wrapText="1"/>
    </xf>
    <xf numFmtId="0" fontId="107" fillId="0" borderId="10" xfId="0" applyFont="1" applyFill="1" applyBorder="1" applyAlignment="1">
      <alignment horizontal="center" vertical="center" wrapText="1"/>
    </xf>
    <xf numFmtId="0" fontId="232" fillId="0" borderId="10" xfId="0" applyFont="1" applyFill="1" applyBorder="1" applyAlignment="1">
      <alignment horizontal="center" vertical="center" wrapText="1"/>
    </xf>
    <xf numFmtId="0" fontId="232" fillId="0" borderId="10" xfId="0" applyFont="1" applyFill="1" applyBorder="1" applyAlignment="1">
      <alignment horizontal="center" vertical="center" wrapText="1"/>
    </xf>
    <xf numFmtId="0" fontId="232" fillId="0" borderId="23" xfId="0" applyFont="1" applyFill="1" applyBorder="1" applyAlignment="1">
      <alignment horizontal="center" vertical="center" wrapText="1"/>
    </xf>
    <xf numFmtId="0" fontId="232" fillId="0" borderId="24" xfId="0" applyFont="1" applyFill="1" applyBorder="1" applyAlignment="1">
      <alignment horizontal="center" vertical="center" wrapText="1"/>
    </xf>
    <xf numFmtId="0" fontId="232" fillId="0" borderId="25" xfId="0" applyFont="1" applyFill="1" applyBorder="1" applyAlignment="1">
      <alignment horizontal="center" vertical="center" wrapText="1"/>
    </xf>
    <xf numFmtId="0" fontId="107" fillId="0" borderId="23" xfId="0" applyFont="1" applyFill="1" applyBorder="1" applyAlignment="1">
      <alignment horizontal="center" vertical="center" wrapText="1"/>
    </xf>
    <xf numFmtId="0" fontId="232" fillId="0" borderId="65" xfId="0" applyFont="1" applyFill="1" applyBorder="1" applyAlignment="1">
      <alignment horizontal="center" vertical="center" wrapText="1"/>
    </xf>
    <xf numFmtId="0" fontId="107" fillId="0" borderId="24" xfId="0" applyFont="1" applyFill="1" applyBorder="1" applyAlignment="1">
      <alignment horizontal="center" vertical="center" wrapText="1"/>
    </xf>
    <xf numFmtId="0" fontId="107" fillId="0" borderId="25" xfId="0" applyFont="1" applyFill="1" applyBorder="1" applyAlignment="1">
      <alignment horizontal="center" vertical="center" wrapText="1"/>
    </xf>
    <xf numFmtId="49" fontId="232" fillId="0" borderId="10" xfId="0" applyNumberFormat="1" applyFont="1" applyFill="1" applyBorder="1" applyAlignment="1">
      <alignment horizontal="center" vertical="center" wrapText="1"/>
    </xf>
    <xf numFmtId="176" fontId="232" fillId="0" borderId="10" xfId="0" applyNumberFormat="1" applyFont="1" applyFill="1" applyBorder="1" applyAlignment="1">
      <alignment horizontal="center" vertical="center" wrapText="1"/>
    </xf>
    <xf numFmtId="0" fontId="107" fillId="0" borderId="65" xfId="0" applyFont="1" applyFill="1" applyBorder="1" applyAlignment="1">
      <alignment horizontal="center" vertical="center" wrapText="1"/>
    </xf>
    <xf numFmtId="49" fontId="107" fillId="0" borderId="10" xfId="0" applyNumberFormat="1" applyFont="1" applyFill="1" applyBorder="1" applyAlignment="1">
      <alignment horizontal="center" vertical="center" wrapText="1"/>
    </xf>
    <xf numFmtId="176" fontId="107" fillId="0" borderId="10" xfId="0" applyNumberFormat="1" applyFont="1" applyFill="1" applyBorder="1" applyAlignment="1">
      <alignment horizontal="center" vertical="center" wrapText="1"/>
    </xf>
    <xf numFmtId="0" fontId="107" fillId="0" borderId="10" xfId="0" applyFont="1" applyFill="1" applyBorder="1" applyAlignment="1">
      <alignment horizontal="center" vertical="center" wrapText="1"/>
    </xf>
    <xf numFmtId="0" fontId="106" fillId="40" borderId="27" xfId="0" applyFont="1" applyFill="1" applyBorder="1" applyAlignment="1">
      <alignment horizontal="center" vertical="center" wrapText="1"/>
    </xf>
    <xf numFmtId="0" fontId="106" fillId="42" borderId="10" xfId="0" applyFont="1" applyFill="1" applyBorder="1" applyAlignment="1">
      <alignment horizontal="center" vertical="center" wrapText="1"/>
    </xf>
    <xf numFmtId="0" fontId="106" fillId="43" borderId="10" xfId="0" applyFont="1" applyFill="1" applyBorder="1" applyAlignment="1">
      <alignment horizontal="center" vertical="center" wrapText="1"/>
    </xf>
    <xf numFmtId="49" fontId="106" fillId="43" borderId="10" xfId="0" applyNumberFormat="1" applyFont="1" applyFill="1" applyBorder="1" applyAlignment="1">
      <alignment horizontal="center" vertical="center" wrapText="1"/>
    </xf>
    <xf numFmtId="176" fontId="106" fillId="40" borderId="10" xfId="0" applyNumberFormat="1" applyFont="1" applyFill="1" applyBorder="1" applyAlignment="1">
      <alignment horizontal="center" vertical="center" wrapText="1"/>
    </xf>
    <xf numFmtId="0" fontId="106" fillId="42" borderId="10" xfId="0" applyNumberFormat="1" applyFont="1" applyFill="1" applyBorder="1" applyAlignment="1">
      <alignment horizontal="center" vertical="center" wrapText="1"/>
    </xf>
    <xf numFmtId="0" fontId="232" fillId="0" borderId="10" xfId="0" applyFont="1" applyFill="1" applyBorder="1" applyAlignment="1">
      <alignment horizontal="left" vertical="center" wrapText="1"/>
    </xf>
    <xf numFmtId="0" fontId="107" fillId="0" borderId="10" xfId="0" applyFont="1" applyFill="1" applyBorder="1" applyAlignment="1">
      <alignment horizontal="left" vertical="center" wrapText="1"/>
    </xf>
    <xf numFmtId="0" fontId="232" fillId="0" borderId="10" xfId="0" applyFont="1" applyFill="1" applyBorder="1" applyAlignment="1">
      <alignment horizontal="center" vertical="center"/>
    </xf>
    <xf numFmtId="176" fontId="107" fillId="0" borderId="10" xfId="0" applyNumberFormat="1" applyFont="1" applyFill="1" applyBorder="1" applyAlignment="1">
      <alignment horizontal="center" vertical="center" wrapText="1"/>
    </xf>
    <xf numFmtId="0" fontId="32" fillId="0" borderId="0" xfId="0" applyFont="1" applyFill="1" applyBorder="1" applyAlignment="1">
      <alignment horizontal="center" vertical="center" wrapText="1"/>
    </xf>
    <xf numFmtId="0" fontId="180" fillId="0" borderId="23" xfId="0" applyFont="1" applyFill="1" applyBorder="1" applyAlignment="1">
      <alignment horizontal="center" vertical="center" wrapText="1"/>
    </xf>
    <xf numFmtId="0" fontId="180" fillId="0" borderId="10" xfId="0" applyFont="1" applyFill="1" applyBorder="1" applyAlignment="1">
      <alignment horizontal="center" vertical="center" wrapText="1"/>
    </xf>
    <xf numFmtId="49" fontId="180" fillId="0" borderId="10" xfId="0" applyNumberFormat="1" applyFont="1" applyFill="1" applyBorder="1" applyAlignment="1">
      <alignment horizontal="center" vertical="center" wrapText="1"/>
    </xf>
    <xf numFmtId="49" fontId="11" fillId="0" borderId="10" xfId="0" applyNumberFormat="1" applyFont="1" applyFill="1" applyBorder="1" applyAlignment="1">
      <alignment horizontal="center" vertical="center" wrapText="1"/>
    </xf>
    <xf numFmtId="0" fontId="180" fillId="0" borderId="24" xfId="0" applyFont="1" applyFill="1" applyBorder="1" applyAlignment="1">
      <alignment horizontal="center" vertical="center" wrapText="1"/>
    </xf>
    <xf numFmtId="49" fontId="180" fillId="0" borderId="23" xfId="0" applyNumberFormat="1" applyFont="1" applyFill="1" applyBorder="1" applyAlignment="1">
      <alignment horizontal="center" vertical="center" wrapText="1"/>
    </xf>
    <xf numFmtId="49" fontId="180" fillId="0" borderId="24" xfId="0" applyNumberFormat="1" applyFont="1" applyFill="1" applyBorder="1" applyAlignment="1">
      <alignment horizontal="center" vertical="center" wrapText="1"/>
    </xf>
    <xf numFmtId="0" fontId="11" fillId="0" borderId="24" xfId="0" applyFont="1" applyFill="1" applyBorder="1" applyAlignment="1">
      <alignment horizontal="center" vertical="center" wrapText="1"/>
    </xf>
    <xf numFmtId="0" fontId="180" fillId="0" borderId="25" xfId="0" applyFont="1" applyFill="1" applyBorder="1" applyAlignment="1">
      <alignment horizontal="center" vertical="center" wrapText="1"/>
    </xf>
    <xf numFmtId="49" fontId="180" fillId="0" borderId="25" xfId="0" applyNumberFormat="1" applyFont="1" applyFill="1" applyBorder="1" applyAlignment="1">
      <alignment horizontal="center" vertical="center" wrapText="1"/>
    </xf>
    <xf numFmtId="0" fontId="1" fillId="0" borderId="0" xfId="0" applyFont="1" applyFill="1" applyBorder="1" applyAlignment="1">
      <alignment horizontal="center" vertical="center" wrapText="1"/>
    </xf>
    <xf numFmtId="0" fontId="35" fillId="0" borderId="0" xfId="0" applyFont="1" applyFill="1" applyBorder="1" applyAlignment="1">
      <alignment vertical="center"/>
    </xf>
    <xf numFmtId="0" fontId="109" fillId="0" borderId="0" xfId="0" applyNumberFormat="1" applyFont="1" applyFill="1" applyBorder="1" applyAlignment="1">
      <alignment horizontal="center" vertical="center" wrapText="1"/>
    </xf>
    <xf numFmtId="0" fontId="40" fillId="16" borderId="10" xfId="0" applyNumberFormat="1" applyFont="1" applyFill="1" applyBorder="1" applyAlignment="1">
      <alignment horizontal="center" vertical="center" wrapText="1"/>
    </xf>
    <xf numFmtId="0" fontId="40" fillId="16" borderId="10" xfId="0" applyFont="1" applyFill="1" applyBorder="1" applyAlignment="1">
      <alignment horizontal="center" vertical="center" wrapText="1"/>
    </xf>
    <xf numFmtId="49" fontId="40" fillId="16" borderId="10" xfId="0" applyNumberFormat="1" applyFont="1" applyFill="1" applyBorder="1" applyAlignment="1">
      <alignment horizontal="center" vertical="center" wrapText="1"/>
    </xf>
    <xf numFmtId="176" fontId="40" fillId="16" borderId="10" xfId="0" applyNumberFormat="1" applyFont="1" applyFill="1" applyBorder="1" applyAlignment="1">
      <alignment horizontal="center" vertical="center" wrapText="1"/>
    </xf>
    <xf numFmtId="0" fontId="11" fillId="0" borderId="23"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1" fillId="0" borderId="24" xfId="0" applyFont="1" applyFill="1" applyBorder="1" applyAlignment="1">
      <alignment horizontal="center" vertical="center" wrapText="1"/>
    </xf>
    <xf numFmtId="0" fontId="11" fillId="49" borderId="23" xfId="0" applyFont="1" applyFill="1" applyBorder="1" applyAlignment="1">
      <alignment horizontal="center" vertical="center" wrapText="1"/>
    </xf>
    <xf numFmtId="0" fontId="11" fillId="49" borderId="10" xfId="0" applyFont="1" applyFill="1" applyBorder="1" applyAlignment="1">
      <alignment horizontal="center" vertical="center" wrapText="1"/>
    </xf>
    <xf numFmtId="0" fontId="11" fillId="49" borderId="24" xfId="0" applyFont="1" applyFill="1" applyBorder="1" applyAlignment="1">
      <alignment horizontal="center" vertical="center" wrapText="1"/>
    </xf>
    <xf numFmtId="0" fontId="11" fillId="49" borderId="25" xfId="0" applyFont="1" applyFill="1" applyBorder="1" applyAlignment="1">
      <alignment horizontal="center" vertical="center" wrapText="1"/>
    </xf>
    <xf numFmtId="49" fontId="11" fillId="0" borderId="23" xfId="0" applyNumberFormat="1" applyFont="1" applyFill="1" applyBorder="1" applyAlignment="1">
      <alignment horizontal="center" vertical="center" wrapText="1"/>
    </xf>
    <xf numFmtId="0" fontId="11" fillId="0" borderId="25" xfId="0" applyFont="1" applyFill="1" applyBorder="1" applyAlignment="1">
      <alignment horizontal="center" vertical="center" wrapText="1"/>
    </xf>
    <xf numFmtId="49" fontId="11" fillId="0" borderId="25" xfId="0" applyNumberFormat="1" applyFont="1" applyFill="1" applyBorder="1" applyAlignment="1">
      <alignment horizontal="center" vertical="center" wrapText="1"/>
    </xf>
    <xf numFmtId="0" fontId="11" fillId="0" borderId="10" xfId="0" applyFont="1" applyFill="1" applyBorder="1" applyAlignment="1">
      <alignment horizontal="left" vertical="center" wrapText="1"/>
    </xf>
    <xf numFmtId="0" fontId="11" fillId="49" borderId="10" xfId="0" applyFont="1" applyFill="1" applyBorder="1" applyAlignment="1">
      <alignment horizontal="left" vertical="center" wrapText="1"/>
    </xf>
    <xf numFmtId="49" fontId="11" fillId="0" borderId="10" xfId="0" applyNumberFormat="1" applyFont="1" applyFill="1" applyBorder="1" applyAlignment="1">
      <alignment horizontal="center" vertical="center" wrapText="1"/>
    </xf>
    <xf numFmtId="0" fontId="11" fillId="0" borderId="10" xfId="0" applyFont="1" applyFill="1" applyBorder="1" applyAlignment="1">
      <alignment horizontal="center" vertical="center"/>
    </xf>
    <xf numFmtId="0" fontId="11" fillId="0" borderId="10" xfId="0" applyFont="1" applyFill="1" applyBorder="1" applyAlignment="1">
      <alignment vertical="center" wrapText="1"/>
    </xf>
    <xf numFmtId="49" fontId="233" fillId="0" borderId="0" xfId="0" applyNumberFormat="1" applyFont="1" applyFill="1" applyBorder="1" applyAlignment="1">
      <alignment horizontal="center" vertical="center" wrapText="1"/>
    </xf>
    <xf numFmtId="0" fontId="167" fillId="0" borderId="0" xfId="0" applyFont="1" applyFill="1" applyBorder="1" applyAlignment="1">
      <alignment horizontal="justify" vertical="center"/>
    </xf>
    <xf numFmtId="0" fontId="179" fillId="0" borderId="0" xfId="0" applyFont="1" applyFill="1" applyBorder="1" applyAlignment="1">
      <alignment horizontal="left" vertical="center" indent="1"/>
    </xf>
    <xf numFmtId="0" fontId="163" fillId="0" borderId="12" xfId="0" applyFont="1" applyFill="1" applyBorder="1" applyAlignment="1">
      <alignment horizontal="center" vertical="center" wrapText="1"/>
    </xf>
    <xf numFmtId="0" fontId="163" fillId="0" borderId="13" xfId="0" applyFont="1" applyFill="1" applyBorder="1" applyAlignment="1">
      <alignment horizontal="center" vertical="center" wrapText="1"/>
    </xf>
    <xf numFmtId="0" fontId="163" fillId="0" borderId="14" xfId="0" applyFont="1" applyFill="1" applyBorder="1" applyAlignment="1">
      <alignment horizontal="center" vertical="center" wrapText="1"/>
    </xf>
    <xf numFmtId="0" fontId="163" fillId="0" borderId="16" xfId="0" applyFont="1" applyFill="1" applyBorder="1" applyAlignment="1">
      <alignment horizontal="center" vertical="center" wrapText="1"/>
    </xf>
    <xf numFmtId="0" fontId="168" fillId="0" borderId="17" xfId="0" applyFont="1" applyFill="1" applyBorder="1" applyAlignment="1">
      <alignment horizontal="center" vertical="center" wrapText="1"/>
    </xf>
    <xf numFmtId="0" fontId="93" fillId="0" borderId="10" xfId="0" applyFont="1" applyFill="1" applyBorder="1" applyAlignment="1">
      <alignment horizontal="center" vertical="center" wrapText="1"/>
    </xf>
    <xf numFmtId="0" fontId="234" fillId="0" borderId="10" xfId="0" applyFont="1" applyFill="1" applyBorder="1" applyAlignment="1">
      <alignment horizontal="center" vertical="center" wrapText="1"/>
    </xf>
    <xf numFmtId="0" fontId="234" fillId="0" borderId="66" xfId="0" applyFont="1" applyFill="1" applyBorder="1" applyAlignment="1">
      <alignment horizontal="center" vertical="center" wrapText="1"/>
    </xf>
    <xf numFmtId="0" fontId="234" fillId="0" borderId="68" xfId="0" applyFont="1" applyFill="1" applyBorder="1" applyAlignment="1">
      <alignment horizontal="center" vertical="center" wrapText="1"/>
    </xf>
    <xf numFmtId="0" fontId="94" fillId="0" borderId="10" xfId="0" applyFont="1" applyFill="1" applyBorder="1" applyAlignment="1">
      <alignment horizontal="center" vertical="center" wrapText="1"/>
    </xf>
    <xf numFmtId="49" fontId="93" fillId="0" borderId="10" xfId="0" applyNumberFormat="1" applyFont="1" applyFill="1" applyBorder="1" applyAlignment="1">
      <alignment horizontal="center" vertical="center" wrapText="1"/>
    </xf>
    <xf numFmtId="0" fontId="195" fillId="0" borderId="10" xfId="0" applyFont="1" applyFill="1" applyBorder="1" applyAlignment="1">
      <alignment horizontal="center" vertical="center" wrapText="1"/>
    </xf>
    <xf numFmtId="0" fontId="11" fillId="0" borderId="18" xfId="0" applyFont="1" applyFill="1" applyBorder="1" applyAlignment="1">
      <alignment horizontal="left" vertical="center" wrapText="1" indent="3"/>
    </xf>
    <xf numFmtId="0" fontId="11" fillId="0" borderId="11" xfId="0" applyFont="1" applyFill="1" applyBorder="1" applyAlignment="1">
      <alignment horizontal="left" vertical="center" wrapText="1" indent="3"/>
    </xf>
    <xf numFmtId="0" fontId="234" fillId="0" borderId="10" xfId="0" applyFont="1" applyFill="1" applyBorder="1" applyAlignment="1">
      <alignment horizontal="left" vertical="center" wrapText="1"/>
    </xf>
    <xf numFmtId="0" fontId="166" fillId="0" borderId="10" xfId="0" applyFont="1" applyFill="1" applyBorder="1" applyAlignment="1">
      <alignment horizontal="center" vertical="center" wrapText="1"/>
    </xf>
    <xf numFmtId="49" fontId="166" fillId="0" borderId="10" xfId="0" applyNumberFormat="1" applyFont="1" applyFill="1" applyBorder="1" applyAlignment="1">
      <alignment horizontal="center" vertical="center" wrapText="1"/>
    </xf>
    <xf numFmtId="0" fontId="235" fillId="0" borderId="10" xfId="0" applyFont="1" applyFill="1" applyBorder="1" applyAlignment="1">
      <alignment horizontal="center" vertical="center" wrapText="1"/>
    </xf>
    <xf numFmtId="0" fontId="195" fillId="0" borderId="10" xfId="0" applyFont="1" applyFill="1" applyBorder="1" applyAlignment="1">
      <alignment vertical="center" wrapText="1"/>
    </xf>
    <xf numFmtId="49" fontId="195" fillId="0" borderId="10" xfId="0" applyNumberFormat="1" applyFont="1" applyFill="1" applyBorder="1" applyAlignment="1">
      <alignment horizontal="center" vertical="center" wrapText="1"/>
    </xf>
    <xf numFmtId="0" fontId="11" fillId="0" borderId="19" xfId="0" applyFont="1" applyFill="1" applyBorder="1" applyAlignment="1">
      <alignment horizontal="left" vertical="center" wrapText="1" indent="3"/>
    </xf>
    <xf numFmtId="0" fontId="236" fillId="0" borderId="0" xfId="0" applyFont="1" applyAlignment="1">
      <alignment horizontal="center" vertical="center" wrapText="1"/>
    </xf>
    <xf numFmtId="0" fontId="168" fillId="0" borderId="23" xfId="0" applyFont="1" applyFill="1" applyBorder="1" applyAlignment="1">
      <alignment horizontal="center" vertical="center" wrapText="1"/>
    </xf>
    <xf numFmtId="0" fontId="168" fillId="0" borderId="10" xfId="0" applyFont="1" applyFill="1" applyBorder="1" applyAlignment="1">
      <alignment horizontal="center" vertical="center" wrapText="1"/>
    </xf>
    <xf numFmtId="0" fontId="168" fillId="0" borderId="25" xfId="0" applyFont="1" applyFill="1" applyBorder="1" applyAlignment="1">
      <alignment horizontal="center" vertical="center" wrapText="1"/>
    </xf>
    <xf numFmtId="0" fontId="168" fillId="0" borderId="26" xfId="0" applyFont="1" applyFill="1" applyBorder="1" applyAlignment="1">
      <alignment horizontal="center" vertical="center" wrapText="1"/>
    </xf>
    <xf numFmtId="0" fontId="237" fillId="0" borderId="10" xfId="0" applyFont="1" applyFill="1" applyBorder="1" applyAlignment="1">
      <alignment horizontal="center" vertical="center" wrapText="1"/>
    </xf>
    <xf numFmtId="0" fontId="199" fillId="0" borderId="10" xfId="0" applyFont="1" applyFill="1" applyBorder="1" applyAlignment="1">
      <alignment horizontal="center" vertical="center" wrapText="1"/>
    </xf>
    <xf numFmtId="0" fontId="237" fillId="0" borderId="23" xfId="0" applyFont="1" applyFill="1" applyBorder="1" applyAlignment="1">
      <alignment horizontal="center" vertical="center" wrapText="1"/>
    </xf>
    <xf numFmtId="0" fontId="237" fillId="0" borderId="10" xfId="0" applyNumberFormat="1" applyFont="1" applyFill="1" applyBorder="1" applyAlignment="1">
      <alignment horizontal="center" vertical="center" wrapText="1"/>
    </xf>
    <xf numFmtId="0" fontId="237" fillId="0" borderId="26" xfId="0" applyFont="1" applyFill="1" applyBorder="1" applyAlignment="1">
      <alignment horizontal="center" vertical="center" wrapText="1"/>
    </xf>
    <xf numFmtId="0" fontId="237" fillId="0" borderId="24" xfId="0" applyFont="1" applyFill="1" applyBorder="1" applyAlignment="1">
      <alignment horizontal="center" vertical="center" wrapText="1"/>
    </xf>
    <xf numFmtId="0" fontId="237" fillId="0" borderId="25" xfId="0" applyFont="1" applyFill="1" applyBorder="1" applyAlignment="1">
      <alignment horizontal="center" vertical="center" wrapText="1"/>
    </xf>
    <xf numFmtId="0" fontId="0" fillId="0" borderId="0" xfId="0" applyBorder="1" applyAlignment="1">
      <alignment vertical="center"/>
    </xf>
    <xf numFmtId="0" fontId="163" fillId="0" borderId="0" xfId="0" applyFont="1" applyBorder="1" applyAlignment="1">
      <alignment horizontal="center" vertical="center" wrapText="1"/>
    </xf>
    <xf numFmtId="0" fontId="168" fillId="0" borderId="0" xfId="0" applyFont="1" applyBorder="1" applyAlignment="1">
      <alignment horizontal="center" vertical="center" wrapText="1"/>
    </xf>
    <xf numFmtId="0" fontId="238" fillId="0" borderId="0" xfId="0" applyFont="1" applyBorder="1" applyAlignment="1">
      <alignment horizontal="center" vertical="center" wrapText="1"/>
    </xf>
    <xf numFmtId="0" fontId="206" fillId="0" borderId="0" xfId="0" applyFont="1" applyBorder="1" applyAlignment="1">
      <alignment horizontal="left" vertical="center" wrapText="1" indent="3"/>
    </xf>
    <xf numFmtId="0" fontId="113" fillId="0" borderId="10" xfId="0" applyFont="1" applyFill="1" applyBorder="1" applyAlignment="1">
      <alignment horizontal="center" vertical="center" wrapText="1"/>
    </xf>
    <xf numFmtId="0" fontId="178" fillId="0" borderId="0" xfId="0" applyFont="1" applyBorder="1" applyAlignment="1">
      <alignment horizontal="center" vertical="center" wrapText="1"/>
    </xf>
    <xf numFmtId="0" fontId="178" fillId="0" borderId="0" xfId="0" applyFont="1" applyBorder="1" applyAlignment="1">
      <alignment vertical="center" wrapText="1"/>
    </xf>
    <xf numFmtId="0" fontId="180" fillId="0" borderId="0" xfId="0" applyFont="1" applyBorder="1" applyAlignment="1">
      <alignment vertical="center" wrapText="1"/>
    </xf>
    <xf numFmtId="20" fontId="178" fillId="0" borderId="0" xfId="0" applyNumberFormat="1" applyFont="1" applyBorder="1" applyAlignment="1">
      <alignment horizontal="center" vertical="center" wrapText="1"/>
    </xf>
    <xf numFmtId="0" fontId="177" fillId="0" borderId="0" xfId="0" applyFont="1" applyFill="1" applyBorder="1" applyAlignment="1">
      <alignment horizontal="center" vertical="center"/>
    </xf>
    <xf numFmtId="0" fontId="239" fillId="0" borderId="10" xfId="0" applyFont="1" applyFill="1" applyBorder="1" applyAlignment="1">
      <alignment horizontal="center" vertical="center" wrapText="1"/>
    </xf>
    <xf numFmtId="0" fontId="239" fillId="0" borderId="15" xfId="0" applyFont="1" applyFill="1" applyBorder="1" applyAlignment="1">
      <alignment horizontal="center" vertical="center" wrapText="1"/>
    </xf>
    <xf numFmtId="0" fontId="164" fillId="0" borderId="19" xfId="0" applyFont="1" applyFill="1" applyBorder="1" applyAlignment="1">
      <alignment horizontal="center" vertical="center" wrapText="1"/>
    </xf>
    <xf numFmtId="0" fontId="164" fillId="0" borderId="74" xfId="0" applyFont="1" applyFill="1" applyBorder="1" applyAlignment="1">
      <alignment horizontal="center" vertical="center" wrapText="1"/>
    </xf>
    <xf numFmtId="0" fontId="180" fillId="0" borderId="75" xfId="0" applyFont="1" applyFill="1" applyBorder="1" applyAlignment="1">
      <alignment horizontal="center" vertical="center" wrapText="1"/>
    </xf>
    <xf numFmtId="0" fontId="180" fillId="0" borderId="76" xfId="0" applyFont="1" applyFill="1" applyBorder="1" applyAlignment="1">
      <alignment horizontal="center" vertical="center" wrapText="1"/>
    </xf>
    <xf numFmtId="0" fontId="180" fillId="0" borderId="17" xfId="0" applyFont="1" applyFill="1" applyBorder="1" applyAlignment="1">
      <alignment horizontal="center" vertical="center" wrapText="1"/>
    </xf>
    <xf numFmtId="0" fontId="180" fillId="0" borderId="17" xfId="0" applyFont="1" applyFill="1" applyBorder="1" applyAlignment="1">
      <alignment vertical="center" wrapText="1"/>
    </xf>
    <xf numFmtId="0" fontId="180" fillId="0" borderId="76" xfId="0" applyFont="1" applyFill="1" applyBorder="1" applyAlignment="1">
      <alignment vertical="center" wrapText="1"/>
    </xf>
    <xf numFmtId="49" fontId="180" fillId="0" borderId="57" xfId="0" applyNumberFormat="1" applyFont="1" applyFill="1" applyBorder="1" applyAlignment="1">
      <alignment horizontal="center" vertical="center" wrapText="1"/>
    </xf>
    <xf numFmtId="0" fontId="207" fillId="0" borderId="0" xfId="0" applyFont="1" applyAlignment="1">
      <alignment vertical="center" wrapText="1"/>
    </xf>
    <xf numFmtId="0" fontId="212" fillId="0" borderId="0" xfId="0" applyFont="1" applyAlignment="1">
      <alignment horizontal="center" vertical="center" wrapText="1"/>
    </xf>
    <xf numFmtId="0" fontId="240" fillId="33" borderId="10" xfId="0" applyFont="1" applyFill="1" applyBorder="1" applyAlignment="1">
      <alignment horizontal="center" vertical="center" wrapText="1"/>
    </xf>
    <xf numFmtId="0" fontId="240" fillId="34" borderId="10" xfId="0" applyFont="1" applyFill="1" applyBorder="1" applyAlignment="1">
      <alignment horizontal="center" vertical="center" wrapText="1"/>
    </xf>
    <xf numFmtId="0" fontId="189" fillId="0" borderId="10" xfId="0" applyFont="1" applyBorder="1" applyAlignment="1">
      <alignment horizontal="center" vertical="center" wrapText="1"/>
    </xf>
    <xf numFmtId="49" fontId="189" fillId="0" borderId="10" xfId="0" applyNumberFormat="1" applyFont="1" applyBorder="1" applyAlignment="1">
      <alignment horizontal="center" vertical="center" wrapText="1"/>
    </xf>
    <xf numFmtId="49" fontId="43" fillId="0" borderId="10" xfId="0" applyNumberFormat="1" applyFont="1" applyBorder="1" applyAlignment="1">
      <alignment horizontal="center" vertical="center" wrapText="1"/>
    </xf>
    <xf numFmtId="0" fontId="189" fillId="0" borderId="10" xfId="0" applyNumberFormat="1" applyFont="1" applyBorder="1" applyAlignment="1">
      <alignment horizontal="center" vertical="center" wrapText="1"/>
    </xf>
    <xf numFmtId="0" fontId="240" fillId="35" borderId="10" xfId="0" applyFont="1" applyFill="1" applyBorder="1" applyAlignment="1">
      <alignment horizontal="center" vertical="center" wrapText="1"/>
    </xf>
    <xf numFmtId="0" fontId="240" fillId="36" borderId="10" xfId="0" applyFont="1" applyFill="1" applyBorder="1" applyAlignment="1">
      <alignment horizontal="center" vertical="center" wrapText="1"/>
    </xf>
    <xf numFmtId="0" fontId="27" fillId="0" borderId="10" xfId="0" applyFont="1" applyBorder="1" applyAlignment="1">
      <alignment horizontal="center" vertical="center" wrapText="1"/>
    </xf>
    <xf numFmtId="0" fontId="189" fillId="0" borderId="10" xfId="0" applyFont="1" applyBorder="1" applyAlignment="1">
      <alignment vertical="center" wrapText="1"/>
    </xf>
    <xf numFmtId="0" fontId="189" fillId="0" borderId="10" xfId="0" applyFont="1" applyBorder="1" applyAlignment="1">
      <alignment horizontal="left" vertical="center" wrapText="1"/>
    </xf>
    <xf numFmtId="0" fontId="182" fillId="0" borderId="10" xfId="0" applyFont="1" applyBorder="1" applyAlignment="1">
      <alignment vertical="center" wrapText="1"/>
    </xf>
    <xf numFmtId="49" fontId="11" fillId="0" borderId="10" xfId="0" applyNumberFormat="1" applyFont="1" applyFill="1" applyBorder="1" applyAlignment="1" quotePrefix="1">
      <alignment horizontal="center" vertical="center" wrapText="1"/>
    </xf>
    <xf numFmtId="0" fontId="185" fillId="0" borderId="10" xfId="0" applyFont="1" applyFill="1" applyBorder="1" applyAlignment="1" quotePrefix="1">
      <alignment vertical="center" wrapText="1"/>
    </xf>
    <xf numFmtId="20" fontId="178" fillId="0" borderId="17" xfId="0" applyNumberFormat="1" applyFont="1" applyFill="1" applyBorder="1" applyAlignment="1" quotePrefix="1">
      <alignment horizontal="center" vertical="center" wrapText="1"/>
    </xf>
    <xf numFmtId="0" fontId="169" fillId="0" borderId="10" xfId="0" applyFont="1" applyFill="1" applyBorder="1" applyAlignment="1" quotePrefix="1">
      <alignment horizontal="left" vertical="center" wrapText="1"/>
    </xf>
    <xf numFmtId="20" fontId="170" fillId="0" borderId="10" xfId="0" applyNumberFormat="1" applyFont="1" applyFill="1" applyBorder="1" applyAlignment="1" quotePrefix="1">
      <alignment horizontal="center" vertical="center" wrapText="1"/>
    </xf>
  </cellXfs>
  <cellStyles count="58">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 xfId="63"/>
    <cellStyle name="㼿" xfId="64"/>
    <cellStyle name="㼿‿‿㼿㼠" xfId="65"/>
    <cellStyle name="㼿㼿" xfId="66"/>
    <cellStyle name="㼿㼿?" xfId="67"/>
    <cellStyle name="㼿㼠" xfId="68"/>
    <cellStyle name="常规 3" xfId="69"/>
    <cellStyle name="常规 2" xfId="70"/>
    <cellStyle name="常规_面向社会公招_2"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styles" Target="styles.xml" /><Relationship Id="rId43" Type="http://schemas.openxmlformats.org/officeDocument/2006/relationships/sharedStrings" Target="sharedStrings.xml" /><Relationship Id="rId4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P13"/>
  <sheetViews>
    <sheetView tabSelected="1" zoomScale="130" zoomScaleNormal="130" zoomScaleSheetLayoutView="100" workbookViewId="0" topLeftCell="A1">
      <selection activeCell="G4" sqref="G4"/>
    </sheetView>
  </sheetViews>
  <sheetFormatPr defaultColWidth="8.8515625" defaultRowHeight="15"/>
  <cols>
    <col min="1" max="1" width="6.00390625" style="846" customWidth="1"/>
    <col min="2" max="2" width="9.8515625" style="846" customWidth="1"/>
    <col min="3" max="3" width="7.140625" style="846" customWidth="1"/>
    <col min="4" max="5" width="7.28125" style="846" customWidth="1"/>
    <col min="6" max="6" width="4.421875" style="846" customWidth="1"/>
    <col min="7" max="7" width="8.140625" style="846" customWidth="1"/>
    <col min="8" max="8" width="11.28125" style="846" customWidth="1"/>
    <col min="9" max="9" width="7.8515625" style="846" customWidth="1"/>
    <col min="10" max="10" width="4.421875" style="846" customWidth="1"/>
    <col min="11" max="11" width="22.57421875" style="846" customWidth="1"/>
    <col min="12" max="12" width="11.421875" style="846" customWidth="1"/>
    <col min="13" max="13" width="5.57421875" style="846" customWidth="1"/>
    <col min="14" max="14" width="24.140625" style="846" customWidth="1"/>
    <col min="15" max="15" width="6.7109375" style="846" customWidth="1"/>
    <col min="16" max="16" width="5.140625" style="846" customWidth="1"/>
    <col min="17" max="16384" width="8.8515625" style="846" customWidth="1"/>
  </cols>
  <sheetData>
    <row r="1" spans="1:16" ht="33" customHeight="1">
      <c r="A1" s="847" t="s">
        <v>0</v>
      </c>
      <c r="B1" s="847"/>
      <c r="C1" s="847"/>
      <c r="D1" s="847"/>
      <c r="E1" s="847"/>
      <c r="F1" s="847"/>
      <c r="G1" s="847"/>
      <c r="H1" s="847"/>
      <c r="I1" s="847"/>
      <c r="J1" s="847"/>
      <c r="K1" s="847"/>
      <c r="L1" s="847"/>
      <c r="M1" s="847"/>
      <c r="N1" s="847"/>
      <c r="O1" s="847"/>
      <c r="P1" s="847"/>
    </row>
    <row r="2" spans="1:16" ht="21" customHeight="1">
      <c r="A2" s="848" t="s">
        <v>1</v>
      </c>
      <c r="B2" s="848"/>
      <c r="C2" s="848"/>
      <c r="D2" s="848"/>
      <c r="E2" s="848"/>
      <c r="F2" s="848"/>
      <c r="G2" s="848"/>
      <c r="H2" s="849" t="s">
        <v>2</v>
      </c>
      <c r="I2" s="849"/>
      <c r="J2" s="849"/>
      <c r="K2" s="854" t="s">
        <v>3</v>
      </c>
      <c r="L2" s="854"/>
      <c r="M2" s="854"/>
      <c r="N2" s="854"/>
      <c r="O2" s="855" t="s">
        <v>4</v>
      </c>
      <c r="P2" s="855" t="s">
        <v>5</v>
      </c>
    </row>
    <row r="3" spans="1:16" ht="24">
      <c r="A3" s="848" t="s">
        <v>6</v>
      </c>
      <c r="B3" s="848" t="s">
        <v>7</v>
      </c>
      <c r="C3" s="848" t="s">
        <v>8</v>
      </c>
      <c r="D3" s="848" t="s">
        <v>9</v>
      </c>
      <c r="E3" s="848" t="s">
        <v>10</v>
      </c>
      <c r="F3" s="848" t="s">
        <v>11</v>
      </c>
      <c r="G3" s="848" t="s">
        <v>12</v>
      </c>
      <c r="H3" s="849" t="s">
        <v>13</v>
      </c>
      <c r="I3" s="849" t="s">
        <v>14</v>
      </c>
      <c r="J3" s="849" t="s">
        <v>15</v>
      </c>
      <c r="K3" s="854" t="s">
        <v>16</v>
      </c>
      <c r="L3" s="854" t="s">
        <v>17</v>
      </c>
      <c r="M3" s="854" t="s">
        <v>18</v>
      </c>
      <c r="N3" s="854" t="s">
        <v>19</v>
      </c>
      <c r="O3" s="855"/>
      <c r="P3" s="855"/>
    </row>
    <row r="4" spans="1:16" ht="79.5" customHeight="1">
      <c r="A4" s="850" t="s">
        <v>20</v>
      </c>
      <c r="B4" s="850" t="s">
        <v>21</v>
      </c>
      <c r="C4" s="850" t="s">
        <v>22</v>
      </c>
      <c r="D4" s="850" t="s">
        <v>23</v>
      </c>
      <c r="E4" s="850" t="s">
        <v>24</v>
      </c>
      <c r="F4" s="850" t="s">
        <v>25</v>
      </c>
      <c r="G4" s="850">
        <v>3101001</v>
      </c>
      <c r="H4" s="850" t="s">
        <v>26</v>
      </c>
      <c r="I4" s="856" t="s">
        <v>27</v>
      </c>
      <c r="J4" s="850" t="s">
        <v>25</v>
      </c>
      <c r="K4" s="857" t="s">
        <v>28</v>
      </c>
      <c r="L4" s="857" t="s">
        <v>29</v>
      </c>
      <c r="M4" s="850" t="s">
        <v>30</v>
      </c>
      <c r="N4" s="858" t="s">
        <v>31</v>
      </c>
      <c r="O4" s="850" t="s">
        <v>32</v>
      </c>
      <c r="P4" s="850" t="s">
        <v>33</v>
      </c>
    </row>
    <row r="5" spans="1:16" ht="74.25" customHeight="1">
      <c r="A5" s="850"/>
      <c r="B5" s="850" t="s">
        <v>34</v>
      </c>
      <c r="C5" s="850" t="s">
        <v>35</v>
      </c>
      <c r="D5" s="850" t="s">
        <v>23</v>
      </c>
      <c r="E5" s="850" t="s">
        <v>24</v>
      </c>
      <c r="F5" s="850" t="s">
        <v>25</v>
      </c>
      <c r="G5" s="850">
        <v>3101002</v>
      </c>
      <c r="H5" s="850" t="s">
        <v>36</v>
      </c>
      <c r="I5" s="850" t="s">
        <v>37</v>
      </c>
      <c r="J5" s="850" t="s">
        <v>25</v>
      </c>
      <c r="K5" s="857" t="s">
        <v>38</v>
      </c>
      <c r="L5" s="857" t="s">
        <v>29</v>
      </c>
      <c r="M5" s="850" t="s">
        <v>30</v>
      </c>
      <c r="N5" s="858" t="s">
        <v>39</v>
      </c>
      <c r="O5" s="850" t="s">
        <v>32</v>
      </c>
      <c r="P5" s="850" t="s">
        <v>33</v>
      </c>
    </row>
    <row r="6" spans="1:16" ht="71.25" customHeight="1">
      <c r="A6" s="850"/>
      <c r="B6" s="850" t="s">
        <v>40</v>
      </c>
      <c r="C6" s="850" t="s">
        <v>41</v>
      </c>
      <c r="D6" s="850" t="s">
        <v>23</v>
      </c>
      <c r="E6" s="850" t="s">
        <v>24</v>
      </c>
      <c r="F6" s="850" t="s">
        <v>42</v>
      </c>
      <c r="G6" s="850">
        <v>3101003</v>
      </c>
      <c r="H6" s="850" t="s">
        <v>43</v>
      </c>
      <c r="I6" s="850" t="s">
        <v>37</v>
      </c>
      <c r="J6" s="850" t="s">
        <v>25</v>
      </c>
      <c r="K6" s="857" t="s">
        <v>44</v>
      </c>
      <c r="L6" s="857" t="s">
        <v>29</v>
      </c>
      <c r="M6" s="850" t="s">
        <v>30</v>
      </c>
      <c r="N6" s="858" t="s">
        <v>45</v>
      </c>
      <c r="O6" s="850" t="s">
        <v>32</v>
      </c>
      <c r="P6" s="850" t="s">
        <v>33</v>
      </c>
    </row>
    <row r="7" spans="1:16" ht="69.75" customHeight="1">
      <c r="A7" s="850"/>
      <c r="B7" s="850"/>
      <c r="C7" s="850"/>
      <c r="D7" s="850"/>
      <c r="E7" s="850" t="s">
        <v>24</v>
      </c>
      <c r="F7" s="850" t="s">
        <v>42</v>
      </c>
      <c r="G7" s="850">
        <v>3101004</v>
      </c>
      <c r="H7" s="850" t="s">
        <v>46</v>
      </c>
      <c r="I7" s="850" t="s">
        <v>37</v>
      </c>
      <c r="J7" s="850" t="s">
        <v>25</v>
      </c>
      <c r="K7" s="857" t="s">
        <v>47</v>
      </c>
      <c r="L7" s="857" t="s">
        <v>29</v>
      </c>
      <c r="M7" s="850" t="s">
        <v>30</v>
      </c>
      <c r="N7" s="858" t="s">
        <v>48</v>
      </c>
      <c r="O7" s="850" t="s">
        <v>32</v>
      </c>
      <c r="P7" s="850" t="s">
        <v>33</v>
      </c>
    </row>
    <row r="8" spans="1:16" ht="111" customHeight="1">
      <c r="A8" s="850"/>
      <c r="B8" s="850" t="s">
        <v>49</v>
      </c>
      <c r="C8" s="850" t="s">
        <v>50</v>
      </c>
      <c r="D8" s="850" t="s">
        <v>23</v>
      </c>
      <c r="E8" s="850" t="s">
        <v>24</v>
      </c>
      <c r="F8" s="850" t="s">
        <v>51</v>
      </c>
      <c r="G8" s="850">
        <v>3101005</v>
      </c>
      <c r="H8" s="850" t="s">
        <v>52</v>
      </c>
      <c r="I8" s="850" t="s">
        <v>37</v>
      </c>
      <c r="J8" s="850" t="s">
        <v>25</v>
      </c>
      <c r="K8" s="857" t="s">
        <v>53</v>
      </c>
      <c r="L8" s="857" t="s">
        <v>29</v>
      </c>
      <c r="M8" s="850" t="s">
        <v>30</v>
      </c>
      <c r="N8" s="858" t="s">
        <v>54</v>
      </c>
      <c r="O8" s="850" t="s">
        <v>32</v>
      </c>
      <c r="P8" s="850" t="s">
        <v>33</v>
      </c>
    </row>
    <row r="9" spans="1:16" ht="69" customHeight="1">
      <c r="A9" s="850"/>
      <c r="B9" s="850" t="s">
        <v>49</v>
      </c>
      <c r="C9" s="850"/>
      <c r="D9" s="850"/>
      <c r="E9" s="850" t="s">
        <v>24</v>
      </c>
      <c r="F9" s="850" t="s">
        <v>51</v>
      </c>
      <c r="G9" s="850">
        <v>3101006</v>
      </c>
      <c r="H9" s="850" t="s">
        <v>55</v>
      </c>
      <c r="I9" s="850" t="s">
        <v>37</v>
      </c>
      <c r="J9" s="850" t="s">
        <v>25</v>
      </c>
      <c r="K9" s="858" t="s">
        <v>56</v>
      </c>
      <c r="L9" s="857" t="s">
        <v>29</v>
      </c>
      <c r="M9" s="850" t="s">
        <v>30</v>
      </c>
      <c r="N9" s="858" t="s">
        <v>57</v>
      </c>
      <c r="O9" s="850" t="s">
        <v>32</v>
      </c>
      <c r="P9" s="850" t="s">
        <v>33</v>
      </c>
    </row>
    <row r="10" spans="1:16" ht="76.5" customHeight="1">
      <c r="A10" s="850"/>
      <c r="B10" s="850" t="s">
        <v>49</v>
      </c>
      <c r="C10" s="850"/>
      <c r="D10" s="850"/>
      <c r="E10" s="850" t="s">
        <v>24</v>
      </c>
      <c r="F10" s="850" t="s">
        <v>51</v>
      </c>
      <c r="G10" s="850">
        <v>3101007</v>
      </c>
      <c r="H10" s="850" t="s">
        <v>58</v>
      </c>
      <c r="I10" s="850" t="s">
        <v>37</v>
      </c>
      <c r="J10" s="850" t="s">
        <v>25</v>
      </c>
      <c r="K10" s="858" t="s">
        <v>59</v>
      </c>
      <c r="L10" s="857" t="s">
        <v>29</v>
      </c>
      <c r="M10" s="850" t="s">
        <v>30</v>
      </c>
      <c r="N10" s="858" t="s">
        <v>60</v>
      </c>
      <c r="O10" s="850" t="s">
        <v>32</v>
      </c>
      <c r="P10" s="850" t="s">
        <v>33</v>
      </c>
    </row>
    <row r="11" spans="1:16" ht="49.5" customHeight="1">
      <c r="A11" s="850"/>
      <c r="B11" s="850" t="s">
        <v>61</v>
      </c>
      <c r="C11" s="851" t="s">
        <v>62</v>
      </c>
      <c r="D11" s="852" t="s">
        <v>63</v>
      </c>
      <c r="E11" s="850" t="s">
        <v>64</v>
      </c>
      <c r="F11" s="853">
        <v>1</v>
      </c>
      <c r="G11" s="850">
        <v>3101008</v>
      </c>
      <c r="H11" s="850" t="s">
        <v>65</v>
      </c>
      <c r="I11" s="850" t="s">
        <v>37</v>
      </c>
      <c r="J11" s="850" t="s">
        <v>25</v>
      </c>
      <c r="K11" s="858" t="s">
        <v>66</v>
      </c>
      <c r="L11" s="859" t="s">
        <v>67</v>
      </c>
      <c r="M11" s="850" t="s">
        <v>30</v>
      </c>
      <c r="N11" s="858" t="s">
        <v>31</v>
      </c>
      <c r="O11" s="850" t="s">
        <v>32</v>
      </c>
      <c r="P11" s="850" t="s">
        <v>33</v>
      </c>
    </row>
    <row r="13" ht="15">
      <c r="I13" s="846" t="s">
        <v>68</v>
      </c>
    </row>
  </sheetData>
  <sheetProtection/>
  <mergeCells count="17">
    <mergeCell ref="A1:P1"/>
    <mergeCell ref="A2:F2"/>
    <mergeCell ref="H2:J2"/>
    <mergeCell ref="K2:N2"/>
    <mergeCell ref="A4:A11"/>
    <mergeCell ref="B6:B7"/>
    <mergeCell ref="B8:B10"/>
    <mergeCell ref="C6:C7"/>
    <mergeCell ref="C8:C10"/>
    <mergeCell ref="D6:D7"/>
    <mergeCell ref="D8:D10"/>
    <mergeCell ref="E6:E7"/>
    <mergeCell ref="E8:E10"/>
    <mergeCell ref="F6:F7"/>
    <mergeCell ref="F8:F10"/>
    <mergeCell ref="O2:O3"/>
    <mergeCell ref="P2:P3"/>
  </mergeCells>
  <printOptions/>
  <pageMargins left="0.7480314960629921" right="0.7480314960629921" top="0.9842519685039371" bottom="0.9842519685039371" header="0.5118110236220472" footer="0.5118110236220472"/>
  <pageSetup fitToHeight="0" fitToWidth="1" horizontalDpi="600" verticalDpi="600" orientation="landscape" paperSize="9" scale="85"/>
  <ignoredErrors>
    <ignoredError sqref="F4:F6 F8" numberStoredAsText="1"/>
  </ignoredErrors>
</worksheet>
</file>

<file path=xl/worksheets/sheet10.xml><?xml version="1.0" encoding="utf-8"?>
<worksheet xmlns="http://schemas.openxmlformats.org/spreadsheetml/2006/main" xmlns:r="http://schemas.openxmlformats.org/officeDocument/2006/relationships">
  <dimension ref="A1:V5"/>
  <sheetViews>
    <sheetView zoomScaleSheetLayoutView="100" workbookViewId="0" topLeftCell="A1">
      <selection activeCell="M4" sqref="M4"/>
    </sheetView>
  </sheetViews>
  <sheetFormatPr defaultColWidth="8.8515625" defaultRowHeight="15"/>
  <cols>
    <col min="1" max="1" width="8.421875" style="0" customWidth="1"/>
    <col min="2" max="2" width="6.140625" style="0" customWidth="1"/>
    <col min="3" max="3" width="8.421875" style="0" customWidth="1"/>
    <col min="4" max="4" width="8.28125" style="0" customWidth="1"/>
    <col min="5" max="5" width="8.140625" style="0" customWidth="1"/>
    <col min="6" max="6" width="5.8515625" style="0" customWidth="1"/>
    <col min="7" max="7" width="2.140625" style="0" customWidth="1"/>
    <col min="8" max="8" width="5.57421875" style="0" customWidth="1"/>
    <col min="9" max="9" width="4.421875" style="0" customWidth="1"/>
    <col min="10" max="10" width="5.140625" style="0" customWidth="1"/>
    <col min="11" max="11" width="9.140625" style="0" customWidth="1"/>
    <col min="12" max="12" width="4.8515625" style="0" customWidth="1"/>
    <col min="13" max="13" width="12.57421875" style="0" customWidth="1"/>
    <col min="14" max="14" width="11.00390625" style="0" customWidth="1"/>
    <col min="15" max="15" width="5.00390625" style="0" customWidth="1"/>
    <col min="16" max="16" width="4.8515625" style="0" customWidth="1"/>
    <col min="17" max="17" width="9.28125" style="0" customWidth="1"/>
    <col min="18" max="18" width="6.7109375" style="0" customWidth="1"/>
    <col min="19" max="19" width="9.7109375" style="0" customWidth="1"/>
    <col min="20" max="20" width="17.421875" style="0" customWidth="1"/>
    <col min="21" max="21" width="2.8515625" style="0" customWidth="1"/>
    <col min="22" max="22" width="10.28125" style="0" customWidth="1"/>
  </cols>
  <sheetData>
    <row r="1" spans="1:22" ht="25.5">
      <c r="A1" s="659" t="s">
        <v>448</v>
      </c>
      <c r="B1" s="659"/>
      <c r="C1" s="659"/>
      <c r="D1" s="659"/>
      <c r="E1" s="659"/>
      <c r="F1" s="659"/>
      <c r="G1" s="659"/>
      <c r="H1" s="659"/>
      <c r="I1" s="659"/>
      <c r="J1" s="659"/>
      <c r="K1" s="659"/>
      <c r="L1" s="659"/>
      <c r="M1" s="659"/>
      <c r="N1" s="659"/>
      <c r="O1" s="659"/>
      <c r="P1" s="659"/>
      <c r="Q1" s="659"/>
      <c r="R1" s="659"/>
      <c r="S1" s="659"/>
      <c r="T1" s="659"/>
      <c r="U1" s="672"/>
      <c r="V1" s="672"/>
    </row>
    <row r="2" spans="1:20" ht="15.75" customHeight="1">
      <c r="A2" s="660" t="s">
        <v>71</v>
      </c>
      <c r="B2" s="307" t="s">
        <v>449</v>
      </c>
      <c r="C2" s="307"/>
      <c r="D2" s="307"/>
      <c r="E2" s="307"/>
      <c r="F2" s="308" t="s">
        <v>450</v>
      </c>
      <c r="G2" s="308"/>
      <c r="H2" s="308"/>
      <c r="I2" s="308"/>
      <c r="J2" s="308"/>
      <c r="K2" s="308"/>
      <c r="L2" s="308"/>
      <c r="M2" s="319" t="s">
        <v>451</v>
      </c>
      <c r="N2" s="319"/>
      <c r="O2" s="319"/>
      <c r="P2" s="319"/>
      <c r="Q2" s="319"/>
      <c r="R2" s="319"/>
      <c r="S2" s="673" t="s">
        <v>75</v>
      </c>
      <c r="T2" s="673" t="s">
        <v>76</v>
      </c>
    </row>
    <row r="3" spans="1:20" ht="36" customHeight="1">
      <c r="A3" s="660"/>
      <c r="B3" s="307" t="s">
        <v>452</v>
      </c>
      <c r="C3" s="307" t="s">
        <v>77</v>
      </c>
      <c r="D3" s="307" t="s">
        <v>79</v>
      </c>
      <c r="E3" s="307" t="s">
        <v>81</v>
      </c>
      <c r="F3" s="661" t="s">
        <v>82</v>
      </c>
      <c r="G3" s="662"/>
      <c r="H3" s="661" t="s">
        <v>453</v>
      </c>
      <c r="I3" s="662"/>
      <c r="J3" s="308" t="s">
        <v>454</v>
      </c>
      <c r="K3" s="308" t="s">
        <v>455</v>
      </c>
      <c r="L3" s="308" t="s">
        <v>85</v>
      </c>
      <c r="M3" s="319" t="s">
        <v>86</v>
      </c>
      <c r="N3" s="319" t="s">
        <v>87</v>
      </c>
      <c r="O3" s="319" t="s">
        <v>456</v>
      </c>
      <c r="P3" s="319" t="s">
        <v>457</v>
      </c>
      <c r="Q3" s="319" t="s">
        <v>458</v>
      </c>
      <c r="R3" s="319" t="s">
        <v>108</v>
      </c>
      <c r="S3" s="673"/>
      <c r="T3" s="673"/>
    </row>
    <row r="4" spans="1:20" ht="174" customHeight="1">
      <c r="A4" s="663" t="s">
        <v>459</v>
      </c>
      <c r="B4" s="664" t="s">
        <v>460</v>
      </c>
      <c r="C4" s="665" t="s">
        <v>461</v>
      </c>
      <c r="D4" s="665" t="s">
        <v>462</v>
      </c>
      <c r="E4" s="665" t="s">
        <v>25</v>
      </c>
      <c r="F4" s="666">
        <v>7101001</v>
      </c>
      <c r="G4" s="667"/>
      <c r="H4" s="668" t="s">
        <v>463</v>
      </c>
      <c r="I4" s="667"/>
      <c r="J4" s="665" t="s">
        <v>464</v>
      </c>
      <c r="K4" s="665" t="s">
        <v>25</v>
      </c>
      <c r="L4" s="665" t="s">
        <v>25</v>
      </c>
      <c r="M4" s="665" t="s">
        <v>465</v>
      </c>
      <c r="N4" s="671" t="s">
        <v>116</v>
      </c>
      <c r="O4" s="665" t="s">
        <v>98</v>
      </c>
      <c r="P4" s="665" t="s">
        <v>98</v>
      </c>
      <c r="Q4" s="671" t="s">
        <v>466</v>
      </c>
      <c r="R4" s="665" t="s">
        <v>467</v>
      </c>
      <c r="S4" s="665" t="s">
        <v>32</v>
      </c>
      <c r="T4" s="665" t="s">
        <v>33</v>
      </c>
    </row>
    <row r="5" spans="1:20" ht="22.5" customHeight="1">
      <c r="A5" s="669" t="s">
        <v>468</v>
      </c>
      <c r="B5" s="670"/>
      <c r="C5" s="670"/>
      <c r="D5" s="670"/>
      <c r="E5" s="670"/>
      <c r="F5" s="670"/>
      <c r="G5" s="670"/>
      <c r="H5" s="670"/>
      <c r="I5" s="670"/>
      <c r="J5" s="670"/>
      <c r="K5" s="670"/>
      <c r="L5" s="670"/>
      <c r="M5" s="670"/>
      <c r="N5" s="670"/>
      <c r="O5" s="670"/>
      <c r="P5" s="670"/>
      <c r="Q5" s="670"/>
      <c r="R5" s="670"/>
      <c r="S5" s="670"/>
      <c r="T5" s="670"/>
    </row>
  </sheetData>
  <sheetProtection/>
  <mergeCells count="12">
    <mergeCell ref="A1:T1"/>
    <mergeCell ref="B2:E2"/>
    <mergeCell ref="F2:L2"/>
    <mergeCell ref="M2:R2"/>
    <mergeCell ref="F3:G3"/>
    <mergeCell ref="H3:I3"/>
    <mergeCell ref="F4:G4"/>
    <mergeCell ref="H4:I4"/>
    <mergeCell ref="A5:T5"/>
    <mergeCell ref="A2:A3"/>
    <mergeCell ref="S2:S3"/>
    <mergeCell ref="T2:T3"/>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V15"/>
  <sheetViews>
    <sheetView zoomScaleSheetLayoutView="100" workbookViewId="0" topLeftCell="A1">
      <selection activeCell="K9" sqref="K9"/>
    </sheetView>
  </sheetViews>
  <sheetFormatPr defaultColWidth="9.00390625" defaultRowHeight="15"/>
  <cols>
    <col min="1" max="1" width="4.421875" style="153" customWidth="1"/>
    <col min="2" max="2" width="7.140625" style="153" customWidth="1"/>
    <col min="3" max="5" width="8.7109375" style="154" customWidth="1"/>
    <col min="6" max="6" width="4.140625" style="155" customWidth="1"/>
    <col min="7" max="7" width="6.8515625" style="155" customWidth="1"/>
    <col min="8" max="8" width="7.7109375" style="152" customWidth="1"/>
    <col min="9" max="9" width="6.7109375" style="152" customWidth="1"/>
    <col min="10" max="10" width="4.00390625" style="156" customWidth="1"/>
    <col min="11" max="11" width="18.28125" style="152" customWidth="1"/>
    <col min="12" max="12" width="15.140625" style="157" customWidth="1"/>
    <col min="13" max="13" width="5.8515625" style="152" customWidth="1"/>
    <col min="14" max="14" width="20.00390625" style="157" customWidth="1"/>
    <col min="15" max="15" width="7.57421875" style="152" customWidth="1"/>
    <col min="16" max="16" width="5.421875" style="158" customWidth="1"/>
    <col min="17" max="21" width="9.00390625" style="159" hidden="1" customWidth="1"/>
    <col min="22" max="22" width="9.00390625" style="646" customWidth="1"/>
    <col min="23" max="16384" width="9.00390625" style="152" customWidth="1"/>
  </cols>
  <sheetData>
    <row r="1" spans="1:16" s="269" customFormat="1" ht="26.25" customHeight="1">
      <c r="A1" s="647" t="s">
        <v>469</v>
      </c>
      <c r="B1" s="647"/>
      <c r="C1" s="647"/>
      <c r="D1" s="647"/>
      <c r="E1" s="647"/>
      <c r="F1" s="647"/>
      <c r="G1" s="647"/>
      <c r="H1" s="647"/>
      <c r="I1" s="647"/>
      <c r="J1" s="647"/>
      <c r="K1" s="647"/>
      <c r="L1" s="647"/>
      <c r="M1" s="647"/>
      <c r="N1" s="647"/>
      <c r="O1" s="647"/>
      <c r="P1" s="647"/>
    </row>
    <row r="2" spans="1:16" s="270" customFormat="1" ht="21" customHeight="1">
      <c r="A2" s="273" t="s">
        <v>470</v>
      </c>
      <c r="B2" s="619" t="s">
        <v>471</v>
      </c>
      <c r="C2" s="619"/>
      <c r="D2" s="619"/>
      <c r="E2" s="619"/>
      <c r="F2" s="619"/>
      <c r="G2" s="619"/>
      <c r="H2" s="620" t="s">
        <v>73</v>
      </c>
      <c r="I2" s="620"/>
      <c r="J2" s="620"/>
      <c r="K2" s="296" t="s">
        <v>472</v>
      </c>
      <c r="L2" s="296"/>
      <c r="M2" s="296"/>
      <c r="N2" s="296"/>
      <c r="O2" s="297" t="s">
        <v>75</v>
      </c>
      <c r="P2" s="298" t="s">
        <v>76</v>
      </c>
    </row>
    <row r="3" spans="1:16" s="270" customFormat="1" ht="51.75" customHeight="1">
      <c r="A3" s="273"/>
      <c r="B3" s="279" t="s">
        <v>77</v>
      </c>
      <c r="C3" s="280" t="s">
        <v>104</v>
      </c>
      <c r="D3" s="280" t="s">
        <v>79</v>
      </c>
      <c r="E3" s="280" t="s">
        <v>105</v>
      </c>
      <c r="F3" s="281" t="s">
        <v>81</v>
      </c>
      <c r="G3" s="281" t="s">
        <v>82</v>
      </c>
      <c r="H3" s="282" t="s">
        <v>83</v>
      </c>
      <c r="I3" s="282" t="s">
        <v>84</v>
      </c>
      <c r="J3" s="299" t="s">
        <v>85</v>
      </c>
      <c r="K3" s="300" t="s">
        <v>86</v>
      </c>
      <c r="L3" s="300" t="s">
        <v>87</v>
      </c>
      <c r="M3" s="300" t="s">
        <v>88</v>
      </c>
      <c r="N3" s="300" t="s">
        <v>473</v>
      </c>
      <c r="O3" s="297"/>
      <c r="P3" s="298"/>
    </row>
    <row r="4" spans="1:16" s="270" customFormat="1" ht="105.75" customHeight="1">
      <c r="A4" s="648" t="s">
        <v>474</v>
      </c>
      <c r="B4" s="648" t="s">
        <v>91</v>
      </c>
      <c r="C4" s="648" t="s">
        <v>475</v>
      </c>
      <c r="D4" s="648" t="s">
        <v>476</v>
      </c>
      <c r="E4" s="648" t="s">
        <v>477</v>
      </c>
      <c r="F4" s="648">
        <v>2</v>
      </c>
      <c r="G4" s="649">
        <v>6601001</v>
      </c>
      <c r="H4" s="648" t="s">
        <v>478</v>
      </c>
      <c r="I4" s="648" t="s">
        <v>233</v>
      </c>
      <c r="J4" s="649">
        <v>1</v>
      </c>
      <c r="K4" s="648" t="s">
        <v>479</v>
      </c>
      <c r="L4" s="648" t="s">
        <v>480</v>
      </c>
      <c r="M4" s="648" t="s">
        <v>98</v>
      </c>
      <c r="N4" s="648" t="s">
        <v>481</v>
      </c>
      <c r="O4" s="648" t="s">
        <v>32</v>
      </c>
      <c r="P4" s="654" t="s">
        <v>33</v>
      </c>
    </row>
    <row r="5" spans="1:22" s="152" customFormat="1" ht="67.5" customHeight="1">
      <c r="A5" s="648"/>
      <c r="B5" s="648"/>
      <c r="C5" s="648"/>
      <c r="D5" s="648"/>
      <c r="E5" s="648"/>
      <c r="F5" s="648"/>
      <c r="G5" s="649">
        <v>6601002</v>
      </c>
      <c r="H5" s="648" t="s">
        <v>482</v>
      </c>
      <c r="I5" s="648" t="s">
        <v>233</v>
      </c>
      <c r="J5" s="649">
        <v>1</v>
      </c>
      <c r="K5" s="648" t="s">
        <v>193</v>
      </c>
      <c r="L5" s="648" t="s">
        <v>483</v>
      </c>
      <c r="M5" s="648" t="s">
        <v>98</v>
      </c>
      <c r="N5" s="648" t="s">
        <v>248</v>
      </c>
      <c r="O5" s="648" t="s">
        <v>32</v>
      </c>
      <c r="P5" s="654" t="s">
        <v>33</v>
      </c>
      <c r="V5" s="646"/>
    </row>
    <row r="6" spans="1:22" s="152" customFormat="1" ht="12">
      <c r="A6" s="650"/>
      <c r="B6" s="650"/>
      <c r="C6" s="651"/>
      <c r="D6" s="651"/>
      <c r="E6" s="651"/>
      <c r="F6" s="652"/>
      <c r="G6" s="652"/>
      <c r="H6" s="653"/>
      <c r="I6" s="653"/>
      <c r="J6" s="655"/>
      <c r="K6" s="653"/>
      <c r="L6" s="656"/>
      <c r="M6" s="653"/>
      <c r="N6" s="656"/>
      <c r="O6" s="653"/>
      <c r="P6" s="657"/>
      <c r="V6" s="646"/>
    </row>
    <row r="7" spans="1:22" s="152" customFormat="1" ht="12">
      <c r="A7" s="650"/>
      <c r="B7" s="650"/>
      <c r="C7" s="651"/>
      <c r="D7" s="651"/>
      <c r="E7" s="651"/>
      <c r="F7" s="652"/>
      <c r="G7" s="652"/>
      <c r="H7" s="653"/>
      <c r="I7" s="653"/>
      <c r="J7" s="655"/>
      <c r="K7" s="653"/>
      <c r="L7" s="656"/>
      <c r="M7" s="653"/>
      <c r="N7" s="656"/>
      <c r="O7" s="653"/>
      <c r="P7" s="658"/>
      <c r="V7" s="646"/>
    </row>
    <row r="8" spans="1:22" s="152" customFormat="1" ht="12">
      <c r="A8" s="650"/>
      <c r="B8" s="650"/>
      <c r="C8" s="651"/>
      <c r="D8" s="651"/>
      <c r="E8" s="651"/>
      <c r="F8" s="652"/>
      <c r="G8" s="652"/>
      <c r="H8" s="653"/>
      <c r="I8" s="653"/>
      <c r="J8" s="655"/>
      <c r="K8" s="653"/>
      <c r="L8" s="656"/>
      <c r="M8" s="653"/>
      <c r="N8" s="656"/>
      <c r="O8" s="653"/>
      <c r="P8" s="658"/>
      <c r="V8" s="646"/>
    </row>
    <row r="9" spans="1:22" s="152" customFormat="1" ht="12">
      <c r="A9" s="650"/>
      <c r="B9" s="650"/>
      <c r="C9" s="651"/>
      <c r="D9" s="651"/>
      <c r="E9" s="651"/>
      <c r="F9" s="652"/>
      <c r="G9" s="652"/>
      <c r="H9" s="653"/>
      <c r="I9" s="653"/>
      <c r="J9" s="655"/>
      <c r="K9" s="653"/>
      <c r="L9" s="656"/>
      <c r="M9" s="653"/>
      <c r="N9" s="656"/>
      <c r="O9" s="653"/>
      <c r="P9" s="658"/>
      <c r="V9" s="646"/>
    </row>
    <row r="10" spans="1:22" s="152" customFormat="1" ht="12">
      <c r="A10" s="650"/>
      <c r="B10" s="650"/>
      <c r="C10" s="651"/>
      <c r="D10" s="651"/>
      <c r="E10" s="651"/>
      <c r="F10" s="652"/>
      <c r="G10" s="652"/>
      <c r="H10" s="653"/>
      <c r="I10" s="653"/>
      <c r="J10" s="655"/>
      <c r="K10" s="653"/>
      <c r="L10" s="656"/>
      <c r="M10" s="653"/>
      <c r="N10" s="656"/>
      <c r="O10" s="653"/>
      <c r="P10" s="658"/>
      <c r="V10" s="646"/>
    </row>
    <row r="11" spans="1:22" s="152" customFormat="1" ht="12">
      <c r="A11" s="650"/>
      <c r="B11" s="650"/>
      <c r="C11" s="651"/>
      <c r="D11" s="651"/>
      <c r="E11" s="651"/>
      <c r="F11" s="652"/>
      <c r="G11" s="652"/>
      <c r="H11" s="653"/>
      <c r="I11" s="653"/>
      <c r="J11" s="655"/>
      <c r="K11" s="653"/>
      <c r="L11" s="656"/>
      <c r="M11" s="653"/>
      <c r="N11" s="656"/>
      <c r="O11" s="653"/>
      <c r="P11" s="658"/>
      <c r="V11" s="646"/>
    </row>
    <row r="12" spans="1:22" s="152" customFormat="1" ht="12">
      <c r="A12" s="650"/>
      <c r="B12" s="650"/>
      <c r="C12" s="651"/>
      <c r="D12" s="651"/>
      <c r="E12" s="651"/>
      <c r="F12" s="652"/>
      <c r="G12" s="652"/>
      <c r="H12" s="653"/>
      <c r="I12" s="653"/>
      <c r="J12" s="655"/>
      <c r="K12" s="653"/>
      <c r="L12" s="656"/>
      <c r="M12" s="653"/>
      <c r="N12" s="656"/>
      <c r="O12" s="653"/>
      <c r="P12" s="658"/>
      <c r="V12" s="646"/>
    </row>
    <row r="13" spans="1:22" s="152" customFormat="1" ht="12">
      <c r="A13" s="650"/>
      <c r="B13" s="650"/>
      <c r="C13" s="651"/>
      <c r="D13" s="651"/>
      <c r="E13" s="651"/>
      <c r="F13" s="652"/>
      <c r="G13" s="652"/>
      <c r="H13" s="653"/>
      <c r="I13" s="653"/>
      <c r="J13" s="655"/>
      <c r="K13" s="653"/>
      <c r="L13" s="656"/>
      <c r="M13" s="653"/>
      <c r="N13" s="656"/>
      <c r="O13" s="653"/>
      <c r="P13" s="658"/>
      <c r="V13" s="646"/>
    </row>
    <row r="14" spans="1:22" s="152" customFormat="1" ht="12">
      <c r="A14" s="650"/>
      <c r="B14" s="650"/>
      <c r="C14" s="651"/>
      <c r="D14" s="651"/>
      <c r="E14" s="651"/>
      <c r="F14" s="652"/>
      <c r="G14" s="652"/>
      <c r="H14" s="653"/>
      <c r="I14" s="653"/>
      <c r="J14" s="655"/>
      <c r="K14" s="653"/>
      <c r="L14" s="656"/>
      <c r="M14" s="653"/>
      <c r="N14" s="656"/>
      <c r="O14" s="653"/>
      <c r="P14" s="658"/>
      <c r="V14" s="646"/>
    </row>
    <row r="15" spans="1:22" s="152" customFormat="1" ht="12">
      <c r="A15" s="153"/>
      <c r="B15" s="153"/>
      <c r="C15" s="154"/>
      <c r="D15" s="154"/>
      <c r="E15" s="154"/>
      <c r="F15" s="155"/>
      <c r="G15" s="155"/>
      <c r="J15" s="156"/>
      <c r="L15" s="157"/>
      <c r="N15" s="157"/>
      <c r="P15" s="658"/>
      <c r="V15" s="646"/>
    </row>
  </sheetData>
  <sheetProtection/>
  <mergeCells count="13">
    <mergeCell ref="A1:P1"/>
    <mergeCell ref="B2:F2"/>
    <mergeCell ref="H2:J2"/>
    <mergeCell ref="K2:N2"/>
    <mergeCell ref="A2:A3"/>
    <mergeCell ref="A4:A5"/>
    <mergeCell ref="B4:B5"/>
    <mergeCell ref="C4:C5"/>
    <mergeCell ref="D4:D5"/>
    <mergeCell ref="E4:E5"/>
    <mergeCell ref="F4:F5"/>
    <mergeCell ref="O2:O3"/>
    <mergeCell ref="P2:P3"/>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U21"/>
  <sheetViews>
    <sheetView zoomScaleSheetLayoutView="100" workbookViewId="0" topLeftCell="A3">
      <selection activeCell="H5" sqref="H5"/>
    </sheetView>
  </sheetViews>
  <sheetFormatPr defaultColWidth="9.00390625" defaultRowHeight="15"/>
  <cols>
    <col min="1" max="1" width="5.421875" style="153" customWidth="1"/>
    <col min="2" max="2" width="4.8515625" style="153" customWidth="1"/>
    <col min="3" max="3" width="5.8515625" style="153" customWidth="1"/>
    <col min="4" max="4" width="6.8515625" style="154" customWidth="1"/>
    <col min="5" max="5" width="6.00390625" style="153" customWidth="1"/>
    <col min="6" max="6" width="4.140625" style="155" customWidth="1"/>
    <col min="7" max="7" width="7.140625" style="155" customWidth="1"/>
    <col min="8" max="8" width="10.28125" style="152" customWidth="1"/>
    <col min="9" max="9" width="8.00390625" style="152" customWidth="1"/>
    <col min="10" max="10" width="4.421875" style="156" customWidth="1"/>
    <col min="11" max="11" width="23.421875" style="152" customWidth="1"/>
    <col min="12" max="12" width="10.57421875" style="157" customWidth="1"/>
    <col min="13" max="13" width="4.7109375" style="152" customWidth="1"/>
    <col min="14" max="14" width="18.421875" style="157" customWidth="1"/>
    <col min="15" max="15" width="3.7109375" style="152" customWidth="1"/>
    <col min="16" max="16" width="4.140625" style="158" customWidth="1"/>
    <col min="17" max="21" width="9.00390625" style="159" hidden="1" customWidth="1"/>
    <col min="22" max="16384" width="9.00390625" style="152" customWidth="1"/>
  </cols>
  <sheetData>
    <row r="1" spans="1:16" s="269" customFormat="1" ht="39" customHeight="1">
      <c r="A1" s="617" t="s">
        <v>484</v>
      </c>
      <c r="B1" s="617"/>
      <c r="C1" s="618"/>
      <c r="D1" s="618"/>
      <c r="E1" s="618"/>
      <c r="F1" s="618"/>
      <c r="G1" s="618"/>
      <c r="H1" s="618"/>
      <c r="I1" s="618"/>
      <c r="J1" s="618"/>
      <c r="K1" s="618"/>
      <c r="L1" s="618"/>
      <c r="M1" s="618"/>
      <c r="N1" s="618"/>
      <c r="O1" s="618"/>
      <c r="P1" s="618"/>
    </row>
    <row r="2" spans="1:16" s="270" customFormat="1" ht="24.75" customHeight="1">
      <c r="A2" s="273" t="s">
        <v>71</v>
      </c>
      <c r="B2" s="619" t="s">
        <v>72</v>
      </c>
      <c r="C2" s="619"/>
      <c r="D2" s="619"/>
      <c r="E2" s="619"/>
      <c r="F2" s="619"/>
      <c r="G2" s="620" t="s">
        <v>73</v>
      </c>
      <c r="H2" s="620"/>
      <c r="I2" s="620"/>
      <c r="J2" s="620"/>
      <c r="K2" s="296" t="s">
        <v>74</v>
      </c>
      <c r="L2" s="296"/>
      <c r="M2" s="296"/>
      <c r="N2" s="296"/>
      <c r="O2" s="297" t="s">
        <v>75</v>
      </c>
      <c r="P2" s="298" t="s">
        <v>76</v>
      </c>
    </row>
    <row r="3" spans="1:16" s="270" customFormat="1" ht="75.75" customHeight="1">
      <c r="A3" s="273"/>
      <c r="B3" s="273" t="s">
        <v>77</v>
      </c>
      <c r="C3" s="279" t="s">
        <v>78</v>
      </c>
      <c r="D3" s="280" t="s">
        <v>319</v>
      </c>
      <c r="E3" s="279" t="s">
        <v>80</v>
      </c>
      <c r="F3" s="281" t="s">
        <v>81</v>
      </c>
      <c r="G3" s="621" t="s">
        <v>320</v>
      </c>
      <c r="H3" s="622" t="s">
        <v>83</v>
      </c>
      <c r="I3" s="622" t="s">
        <v>84</v>
      </c>
      <c r="J3" s="634" t="s">
        <v>85</v>
      </c>
      <c r="K3" s="635" t="s">
        <v>86</v>
      </c>
      <c r="L3" s="635" t="s">
        <v>87</v>
      </c>
      <c r="M3" s="300" t="s">
        <v>88</v>
      </c>
      <c r="N3" s="300" t="s">
        <v>89</v>
      </c>
      <c r="O3" s="297"/>
      <c r="P3" s="298"/>
    </row>
    <row r="4" spans="1:16" s="152" customFormat="1" ht="142.5" customHeight="1">
      <c r="A4" s="623" t="s">
        <v>474</v>
      </c>
      <c r="B4" s="623" t="s">
        <v>110</v>
      </c>
      <c r="C4" s="624" t="s">
        <v>485</v>
      </c>
      <c r="D4" s="625" t="s">
        <v>486</v>
      </c>
      <c r="E4" s="624" t="s">
        <v>487</v>
      </c>
      <c r="F4" s="624">
        <v>4</v>
      </c>
      <c r="G4" s="371">
        <v>6301001</v>
      </c>
      <c r="H4" s="371" t="s">
        <v>488</v>
      </c>
      <c r="I4" s="371" t="s">
        <v>192</v>
      </c>
      <c r="J4" s="371">
        <v>2</v>
      </c>
      <c r="K4" s="636" t="s">
        <v>489</v>
      </c>
      <c r="L4" s="624" t="s">
        <v>116</v>
      </c>
      <c r="M4" s="371" t="s">
        <v>98</v>
      </c>
      <c r="N4" s="636" t="s">
        <v>490</v>
      </c>
      <c r="O4" s="623" t="s">
        <v>32</v>
      </c>
      <c r="P4" s="637" t="s">
        <v>118</v>
      </c>
    </row>
    <row r="5" spans="1:21" s="152" customFormat="1" ht="107.25" customHeight="1">
      <c r="A5" s="626"/>
      <c r="B5" s="626"/>
      <c r="C5" s="627"/>
      <c r="D5" s="628"/>
      <c r="E5" s="627"/>
      <c r="F5" s="627"/>
      <c r="G5" s="629">
        <v>6301002</v>
      </c>
      <c r="H5" s="371" t="s">
        <v>491</v>
      </c>
      <c r="I5" s="371" t="s">
        <v>192</v>
      </c>
      <c r="J5" s="629">
        <v>2</v>
      </c>
      <c r="K5" s="638" t="s">
        <v>492</v>
      </c>
      <c r="L5" s="627"/>
      <c r="M5" s="371" t="s">
        <v>98</v>
      </c>
      <c r="N5" s="636" t="s">
        <v>493</v>
      </c>
      <c r="O5" s="626"/>
      <c r="P5" s="639"/>
      <c r="Q5" s="645"/>
      <c r="R5" s="645"/>
      <c r="S5" s="645"/>
      <c r="T5" s="645"/>
      <c r="U5" s="645"/>
    </row>
    <row r="6" spans="1:21" s="152" customFormat="1" ht="14.25">
      <c r="A6" s="630"/>
      <c r="B6" s="630"/>
      <c r="C6" s="630"/>
      <c r="D6" s="631"/>
      <c r="E6" s="630"/>
      <c r="F6" s="632"/>
      <c r="G6" s="632"/>
      <c r="H6" s="633"/>
      <c r="I6" s="633"/>
      <c r="J6" s="640"/>
      <c r="K6" s="641"/>
      <c r="L6" s="642"/>
      <c r="M6" s="633"/>
      <c r="N6" s="642"/>
      <c r="O6" s="633"/>
      <c r="P6" s="643"/>
      <c r="Q6" s="645"/>
      <c r="R6" s="645"/>
      <c r="S6" s="645"/>
      <c r="T6" s="645"/>
      <c r="U6" s="645"/>
    </row>
    <row r="7" spans="1:21" s="152" customFormat="1" ht="14.25">
      <c r="A7" s="630"/>
      <c r="B7" s="630"/>
      <c r="C7" s="630"/>
      <c r="D7" s="631"/>
      <c r="E7" s="630"/>
      <c r="F7" s="632"/>
      <c r="G7" s="632"/>
      <c r="H7" s="633"/>
      <c r="I7" s="633"/>
      <c r="J7" s="640"/>
      <c r="K7" s="633"/>
      <c r="L7" s="642"/>
      <c r="M7" s="633"/>
      <c r="N7" s="644"/>
      <c r="O7" s="633"/>
      <c r="P7" s="643"/>
      <c r="Q7" s="645"/>
      <c r="R7" s="645"/>
      <c r="S7" s="645"/>
      <c r="T7" s="645"/>
      <c r="U7" s="645"/>
    </row>
    <row r="8" spans="1:21" s="152" customFormat="1" ht="14.25">
      <c r="A8" s="630"/>
      <c r="B8" s="630"/>
      <c r="C8" s="630"/>
      <c r="D8" s="631"/>
      <c r="E8" s="630"/>
      <c r="F8" s="632"/>
      <c r="G8" s="632"/>
      <c r="H8" s="633"/>
      <c r="I8" s="633"/>
      <c r="J8" s="640"/>
      <c r="K8" s="633"/>
      <c r="L8" s="642"/>
      <c r="M8" s="633"/>
      <c r="N8" s="644"/>
      <c r="O8" s="633"/>
      <c r="P8" s="643"/>
      <c r="Q8" s="645"/>
      <c r="R8" s="645"/>
      <c r="S8" s="645"/>
      <c r="T8" s="645"/>
      <c r="U8" s="645"/>
    </row>
    <row r="9" spans="1:21" s="152" customFormat="1" ht="14.25">
      <c r="A9" s="153"/>
      <c r="B9" s="153"/>
      <c r="C9" s="153"/>
      <c r="D9" s="154"/>
      <c r="E9" s="153"/>
      <c r="F9" s="155"/>
      <c r="G9" s="155"/>
      <c r="J9" s="156"/>
      <c r="L9" s="157"/>
      <c r="N9" s="157"/>
      <c r="P9" s="158"/>
      <c r="Q9" s="645"/>
      <c r="R9" s="645"/>
      <c r="S9" s="645"/>
      <c r="T9" s="645"/>
      <c r="U9" s="645"/>
    </row>
    <row r="10" spans="1:21" s="152" customFormat="1" ht="14.25">
      <c r="A10" s="153"/>
      <c r="B10" s="153"/>
      <c r="C10" s="153"/>
      <c r="D10" s="154"/>
      <c r="E10" s="153"/>
      <c r="F10" s="155"/>
      <c r="G10" s="155"/>
      <c r="J10" s="156"/>
      <c r="L10" s="157"/>
      <c r="N10" s="157"/>
      <c r="P10" s="158"/>
      <c r="Q10" s="645"/>
      <c r="R10" s="645"/>
      <c r="S10" s="645"/>
      <c r="T10" s="645"/>
      <c r="U10" s="645"/>
    </row>
    <row r="11" spans="1:21" s="152" customFormat="1" ht="14.25">
      <c r="A11" s="153"/>
      <c r="B11" s="153"/>
      <c r="C11" s="153"/>
      <c r="D11" s="154"/>
      <c r="E11" s="153"/>
      <c r="F11" s="155"/>
      <c r="G11" s="155"/>
      <c r="J11" s="156"/>
      <c r="L11" s="157"/>
      <c r="N11" s="157"/>
      <c r="P11" s="158"/>
      <c r="Q11" s="645"/>
      <c r="R11" s="645"/>
      <c r="S11" s="645"/>
      <c r="T11" s="645"/>
      <c r="U11" s="645"/>
    </row>
    <row r="12" spans="1:21" s="152" customFormat="1" ht="14.25">
      <c r="A12" s="153"/>
      <c r="B12" s="153"/>
      <c r="C12" s="153"/>
      <c r="D12" s="154"/>
      <c r="E12" s="153"/>
      <c r="F12" s="155"/>
      <c r="G12" s="155"/>
      <c r="J12" s="156"/>
      <c r="L12" s="157"/>
      <c r="N12" s="157"/>
      <c r="P12" s="158"/>
      <c r="Q12" s="645"/>
      <c r="R12" s="645"/>
      <c r="S12" s="645"/>
      <c r="T12" s="645"/>
      <c r="U12" s="645"/>
    </row>
    <row r="13" spans="1:21" s="152" customFormat="1" ht="14.25">
      <c r="A13" s="153"/>
      <c r="B13" s="153"/>
      <c r="C13" s="153"/>
      <c r="D13" s="154"/>
      <c r="E13" s="153"/>
      <c r="F13" s="155"/>
      <c r="G13" s="155"/>
      <c r="J13" s="156"/>
      <c r="L13" s="157"/>
      <c r="N13" s="157"/>
      <c r="P13" s="158"/>
      <c r="Q13" s="645"/>
      <c r="R13" s="645"/>
      <c r="S13" s="645"/>
      <c r="T13" s="645"/>
      <c r="U13" s="645"/>
    </row>
    <row r="14" spans="1:21" s="152" customFormat="1" ht="14.25">
      <c r="A14" s="153"/>
      <c r="B14" s="153"/>
      <c r="C14" s="153"/>
      <c r="D14" s="154"/>
      <c r="E14" s="153"/>
      <c r="F14" s="155"/>
      <c r="G14" s="155"/>
      <c r="J14" s="156"/>
      <c r="L14" s="157"/>
      <c r="N14" s="157"/>
      <c r="P14" s="158"/>
      <c r="Q14" s="645"/>
      <c r="R14" s="645"/>
      <c r="S14" s="645"/>
      <c r="T14" s="645"/>
      <c r="U14" s="645"/>
    </row>
    <row r="15" spans="1:21" s="152" customFormat="1" ht="14.25">
      <c r="A15" s="153"/>
      <c r="B15" s="153"/>
      <c r="C15" s="153"/>
      <c r="D15" s="154"/>
      <c r="E15" s="153"/>
      <c r="F15" s="155"/>
      <c r="G15" s="155"/>
      <c r="J15" s="156"/>
      <c r="L15" s="157"/>
      <c r="N15" s="157"/>
      <c r="P15" s="158"/>
      <c r="Q15" s="645"/>
      <c r="R15" s="645"/>
      <c r="S15" s="645"/>
      <c r="T15" s="645"/>
      <c r="U15" s="645"/>
    </row>
    <row r="16" spans="1:21" s="152" customFormat="1" ht="14.25">
      <c r="A16" s="153"/>
      <c r="B16" s="153"/>
      <c r="C16" s="153"/>
      <c r="D16" s="154"/>
      <c r="E16" s="153"/>
      <c r="F16" s="155"/>
      <c r="G16" s="155"/>
      <c r="J16" s="156"/>
      <c r="L16" s="157"/>
      <c r="N16" s="157"/>
      <c r="P16" s="158"/>
      <c r="Q16" s="645"/>
      <c r="R16" s="645"/>
      <c r="S16" s="645"/>
      <c r="T16" s="645"/>
      <c r="U16" s="645"/>
    </row>
    <row r="17" spans="1:21" s="152" customFormat="1" ht="14.25">
      <c r="A17" s="153"/>
      <c r="B17" s="153"/>
      <c r="C17" s="153"/>
      <c r="D17" s="154"/>
      <c r="E17" s="153"/>
      <c r="F17" s="155"/>
      <c r="G17" s="155"/>
      <c r="J17" s="156"/>
      <c r="L17" s="157"/>
      <c r="N17" s="157"/>
      <c r="P17" s="158"/>
      <c r="Q17" s="645"/>
      <c r="R17" s="645"/>
      <c r="S17" s="645"/>
      <c r="T17" s="645"/>
      <c r="U17" s="645"/>
    </row>
    <row r="18" spans="1:21" s="152" customFormat="1" ht="14.25">
      <c r="A18" s="153"/>
      <c r="B18" s="153"/>
      <c r="C18" s="153"/>
      <c r="D18" s="154"/>
      <c r="E18" s="153"/>
      <c r="F18" s="155"/>
      <c r="G18" s="155"/>
      <c r="J18" s="156"/>
      <c r="L18" s="157"/>
      <c r="N18" s="157"/>
      <c r="P18" s="158"/>
      <c r="Q18" s="645"/>
      <c r="R18" s="645"/>
      <c r="S18" s="645"/>
      <c r="T18" s="645"/>
      <c r="U18" s="645"/>
    </row>
    <row r="19" spans="1:21" s="152" customFormat="1" ht="14.25">
      <c r="A19" s="153"/>
      <c r="B19" s="153"/>
      <c r="C19" s="153"/>
      <c r="D19" s="154"/>
      <c r="E19" s="153"/>
      <c r="F19" s="155"/>
      <c r="G19" s="155"/>
      <c r="J19" s="156"/>
      <c r="L19" s="157"/>
      <c r="N19" s="157"/>
      <c r="P19" s="158"/>
      <c r="Q19" s="645"/>
      <c r="R19" s="645"/>
      <c r="S19" s="645"/>
      <c r="T19" s="645"/>
      <c r="U19" s="645"/>
    </row>
    <row r="20" spans="1:21" s="152" customFormat="1" ht="14.25">
      <c r="A20" s="153"/>
      <c r="B20" s="153"/>
      <c r="C20" s="153"/>
      <c r="D20" s="154"/>
      <c r="E20" s="153"/>
      <c r="F20" s="155"/>
      <c r="G20" s="155"/>
      <c r="J20" s="156"/>
      <c r="L20" s="157"/>
      <c r="N20" s="157"/>
      <c r="P20" s="158"/>
      <c r="Q20" s="645"/>
      <c r="R20" s="645"/>
      <c r="S20" s="645"/>
      <c r="T20" s="645"/>
      <c r="U20" s="645"/>
    </row>
    <row r="21" spans="1:21" s="152" customFormat="1" ht="14.25">
      <c r="A21" s="153"/>
      <c r="B21" s="153"/>
      <c r="C21" s="153"/>
      <c r="D21" s="154"/>
      <c r="E21" s="153"/>
      <c r="F21" s="155"/>
      <c r="G21" s="155"/>
      <c r="J21" s="156"/>
      <c r="L21" s="157"/>
      <c r="N21" s="157"/>
      <c r="P21" s="158"/>
      <c r="Q21" s="645"/>
      <c r="R21" s="645"/>
      <c r="S21" s="645"/>
      <c r="T21" s="645"/>
      <c r="U21" s="645"/>
    </row>
  </sheetData>
  <sheetProtection/>
  <mergeCells count="16">
    <mergeCell ref="A1:P1"/>
    <mergeCell ref="B2:F2"/>
    <mergeCell ref="G2:J2"/>
    <mergeCell ref="K2:N2"/>
    <mergeCell ref="A2:A3"/>
    <mergeCell ref="A4:A5"/>
    <mergeCell ref="B4:B5"/>
    <mergeCell ref="C4:C5"/>
    <mergeCell ref="D4:D5"/>
    <mergeCell ref="E4:E5"/>
    <mergeCell ref="F4:F5"/>
    <mergeCell ref="L4:L5"/>
    <mergeCell ref="O2:O3"/>
    <mergeCell ref="O4:O5"/>
    <mergeCell ref="P2:P3"/>
    <mergeCell ref="P4:P5"/>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P6"/>
  <sheetViews>
    <sheetView zoomScaleSheetLayoutView="100" workbookViewId="0" topLeftCell="A1">
      <selection activeCell="J4" sqref="J4:J6"/>
    </sheetView>
  </sheetViews>
  <sheetFormatPr defaultColWidth="8.8515625" defaultRowHeight="15"/>
  <cols>
    <col min="1" max="1" width="4.57421875" style="109" customWidth="1"/>
    <col min="2" max="2" width="5.8515625" style="109" customWidth="1"/>
    <col min="3" max="3" width="6.28125" style="109" customWidth="1"/>
    <col min="4" max="4" width="7.140625" style="109" customWidth="1"/>
    <col min="5" max="5" width="6.140625" style="109" customWidth="1"/>
    <col min="6" max="6" width="4.421875" style="109" customWidth="1"/>
    <col min="7" max="7" width="7.28125" style="109" customWidth="1"/>
    <col min="8" max="9" width="4.57421875" style="109" customWidth="1"/>
    <col min="10" max="10" width="4.421875" style="109" customWidth="1"/>
    <col min="11" max="11" width="35.140625" style="109" customWidth="1"/>
    <col min="12" max="12" width="7.7109375" style="109" customWidth="1"/>
    <col min="13" max="13" width="4.00390625" style="109" customWidth="1"/>
    <col min="14" max="14" width="25.00390625" style="109" customWidth="1"/>
    <col min="15" max="15" width="5.140625" style="109" customWidth="1"/>
    <col min="16" max="16" width="4.7109375" style="109" customWidth="1"/>
    <col min="17" max="16384" width="8.8515625" style="109" customWidth="1"/>
  </cols>
  <sheetData>
    <row r="1" spans="1:16" s="109" customFormat="1" ht="22.5">
      <c r="A1" s="600" t="s">
        <v>494</v>
      </c>
      <c r="B1" s="600"/>
      <c r="C1" s="600"/>
      <c r="D1" s="600"/>
      <c r="E1" s="600"/>
      <c r="F1" s="600"/>
      <c r="G1" s="600"/>
      <c r="H1" s="600"/>
      <c r="I1" s="600"/>
      <c r="J1" s="600"/>
      <c r="K1" s="600"/>
      <c r="L1" s="600"/>
      <c r="M1" s="600"/>
      <c r="N1" s="600"/>
      <c r="O1" s="600"/>
      <c r="P1" s="600"/>
    </row>
    <row r="2" spans="1:16" s="109" customFormat="1" ht="33.75" customHeight="1">
      <c r="A2" s="601" t="s">
        <v>470</v>
      </c>
      <c r="B2" s="602" t="s">
        <v>159</v>
      </c>
      <c r="C2" s="603"/>
      <c r="D2" s="603"/>
      <c r="E2" s="603"/>
      <c r="F2" s="604"/>
      <c r="G2" s="604"/>
      <c r="H2" s="605" t="s">
        <v>160</v>
      </c>
      <c r="I2" s="605"/>
      <c r="J2" s="605"/>
      <c r="K2" s="612" t="s">
        <v>161</v>
      </c>
      <c r="L2" s="612"/>
      <c r="M2" s="612"/>
      <c r="N2" s="612"/>
      <c r="O2" s="613" t="s">
        <v>75</v>
      </c>
      <c r="P2" s="613" t="s">
        <v>76</v>
      </c>
    </row>
    <row r="3" spans="1:16" s="109" customFormat="1" ht="42" customHeight="1">
      <c r="A3" s="606"/>
      <c r="B3" s="607" t="s">
        <v>77</v>
      </c>
      <c r="C3" s="607" t="s">
        <v>495</v>
      </c>
      <c r="D3" s="607" t="s">
        <v>79</v>
      </c>
      <c r="E3" s="607" t="s">
        <v>105</v>
      </c>
      <c r="F3" s="607" t="s">
        <v>81</v>
      </c>
      <c r="G3" s="607" t="s">
        <v>82</v>
      </c>
      <c r="H3" s="605" t="s">
        <v>104</v>
      </c>
      <c r="I3" s="605" t="s">
        <v>106</v>
      </c>
      <c r="J3" s="605" t="s">
        <v>85</v>
      </c>
      <c r="K3" s="612" t="s">
        <v>86</v>
      </c>
      <c r="L3" s="612" t="s">
        <v>87</v>
      </c>
      <c r="M3" s="612" t="s">
        <v>107</v>
      </c>
      <c r="N3" s="612" t="s">
        <v>108</v>
      </c>
      <c r="O3" s="614"/>
      <c r="P3" s="614"/>
    </row>
    <row r="4" spans="1:16" s="109" customFormat="1" ht="60.75" customHeight="1">
      <c r="A4" s="608" t="s">
        <v>496</v>
      </c>
      <c r="B4" s="608" t="s">
        <v>91</v>
      </c>
      <c r="C4" s="608" t="s">
        <v>497</v>
      </c>
      <c r="D4" s="609" t="s">
        <v>498</v>
      </c>
      <c r="E4" s="609" t="s">
        <v>499</v>
      </c>
      <c r="F4" s="608" t="s">
        <v>500</v>
      </c>
      <c r="G4" s="608">
        <v>6001001</v>
      </c>
      <c r="H4" s="608" t="s">
        <v>281</v>
      </c>
      <c r="I4" s="608" t="s">
        <v>27</v>
      </c>
      <c r="J4" s="608" t="s">
        <v>42</v>
      </c>
      <c r="K4" s="615" t="s">
        <v>501</v>
      </c>
      <c r="L4" s="616" t="s">
        <v>502</v>
      </c>
      <c r="M4" s="616" t="s">
        <v>98</v>
      </c>
      <c r="N4" s="615" t="s">
        <v>503</v>
      </c>
      <c r="O4" s="616" t="s">
        <v>32</v>
      </c>
      <c r="P4" s="616" t="s">
        <v>33</v>
      </c>
    </row>
    <row r="5" spans="1:16" s="109" customFormat="1" ht="97.5" customHeight="1">
      <c r="A5" s="608"/>
      <c r="B5" s="608"/>
      <c r="C5" s="608"/>
      <c r="D5" s="610"/>
      <c r="E5" s="610"/>
      <c r="F5" s="608"/>
      <c r="G5" s="608">
        <v>6001002</v>
      </c>
      <c r="H5" s="608" t="s">
        <v>504</v>
      </c>
      <c r="I5" s="608" t="s">
        <v>233</v>
      </c>
      <c r="J5" s="608" t="s">
        <v>42</v>
      </c>
      <c r="K5" s="615" t="s">
        <v>505</v>
      </c>
      <c r="L5" s="616" t="s">
        <v>502</v>
      </c>
      <c r="M5" s="616" t="s">
        <v>98</v>
      </c>
      <c r="N5" s="615" t="s">
        <v>506</v>
      </c>
      <c r="O5" s="616" t="s">
        <v>32</v>
      </c>
      <c r="P5" s="616" t="s">
        <v>33</v>
      </c>
    </row>
    <row r="6" spans="1:16" s="109" customFormat="1" ht="75.75" customHeight="1">
      <c r="A6" s="608"/>
      <c r="B6" s="608"/>
      <c r="C6" s="608"/>
      <c r="D6" s="611"/>
      <c r="E6" s="611"/>
      <c r="F6" s="608"/>
      <c r="G6" s="608">
        <v>6001003</v>
      </c>
      <c r="H6" s="608" t="s">
        <v>507</v>
      </c>
      <c r="I6" s="608" t="s">
        <v>233</v>
      </c>
      <c r="J6" s="608" t="s">
        <v>25</v>
      </c>
      <c r="K6" s="616" t="s">
        <v>193</v>
      </c>
      <c r="L6" s="616" t="s">
        <v>502</v>
      </c>
      <c r="M6" s="616" t="s">
        <v>98</v>
      </c>
      <c r="N6" s="615" t="s">
        <v>508</v>
      </c>
      <c r="O6" s="616" t="s">
        <v>32</v>
      </c>
      <c r="P6" s="616" t="s">
        <v>33</v>
      </c>
    </row>
    <row r="7" s="109" customFormat="1" ht="69" customHeight="1"/>
    <row r="8" s="109" customFormat="1" ht="69" customHeight="1"/>
  </sheetData>
  <sheetProtection/>
  <mergeCells count="13">
    <mergeCell ref="A1:P1"/>
    <mergeCell ref="B2:F2"/>
    <mergeCell ref="H2:J2"/>
    <mergeCell ref="K2:N2"/>
    <mergeCell ref="A2:A3"/>
    <mergeCell ref="A4:A6"/>
    <mergeCell ref="B4:B6"/>
    <mergeCell ref="C4:C6"/>
    <mergeCell ref="D4:D6"/>
    <mergeCell ref="E4:E6"/>
    <mergeCell ref="F4:F6"/>
    <mergeCell ref="O2:O3"/>
    <mergeCell ref="P2:P3"/>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P20"/>
  <sheetViews>
    <sheetView zoomScale="90" zoomScaleNormal="90" zoomScaleSheetLayoutView="100" workbookViewId="0" topLeftCell="B1">
      <selection activeCell="I5" sqref="I5"/>
    </sheetView>
  </sheetViews>
  <sheetFormatPr defaultColWidth="8.8515625" defaultRowHeight="15"/>
  <cols>
    <col min="1" max="1" width="13.28125" style="109" customWidth="1"/>
    <col min="2" max="3" width="6.140625" style="109" customWidth="1"/>
    <col min="4" max="4" width="10.00390625" style="109" customWidth="1"/>
    <col min="5" max="5" width="9.421875" style="109" customWidth="1"/>
    <col min="6" max="6" width="7.421875" style="109" customWidth="1"/>
    <col min="7" max="7" width="12.421875" style="131" customWidth="1"/>
    <col min="8" max="8" width="10.8515625" style="109" customWidth="1"/>
    <col min="9" max="9" width="8.8515625" style="109" customWidth="1"/>
    <col min="10" max="10" width="6.421875" style="109" customWidth="1"/>
    <col min="11" max="11" width="23.28125" style="110" customWidth="1"/>
    <col min="12" max="12" width="15.28125" style="109" customWidth="1"/>
    <col min="13" max="13" width="11.57421875" style="109" customWidth="1"/>
    <col min="14" max="14" width="38.7109375" style="110" customWidth="1"/>
    <col min="15" max="15" width="7.7109375" style="109" customWidth="1"/>
    <col min="16" max="16" width="5.140625" style="109" customWidth="1"/>
    <col min="17" max="16384" width="8.8515625" style="109" customWidth="1"/>
  </cols>
  <sheetData>
    <row r="1" spans="1:16" s="109" customFormat="1" ht="72.75" customHeight="1">
      <c r="A1" s="581" t="s">
        <v>509</v>
      </c>
      <c r="B1" s="581"/>
      <c r="C1" s="581"/>
      <c r="D1" s="581"/>
      <c r="E1" s="581"/>
      <c r="F1" s="581"/>
      <c r="G1" s="582"/>
      <c r="H1" s="581"/>
      <c r="I1" s="581"/>
      <c r="J1" s="581"/>
      <c r="K1" s="593"/>
      <c r="L1" s="581"/>
      <c r="M1" s="581"/>
      <c r="N1" s="593"/>
      <c r="O1" s="581"/>
      <c r="P1" s="581"/>
    </row>
    <row r="2" spans="1:16" s="109" customFormat="1" ht="33" customHeight="1">
      <c r="A2" s="583" t="s">
        <v>510</v>
      </c>
      <c r="B2" s="583"/>
      <c r="C2" s="583"/>
      <c r="D2" s="583"/>
      <c r="E2" s="583"/>
      <c r="F2" s="583"/>
      <c r="G2" s="584"/>
      <c r="H2" s="583" t="s">
        <v>511</v>
      </c>
      <c r="I2" s="583"/>
      <c r="J2" s="583"/>
      <c r="K2" s="583" t="s">
        <v>512</v>
      </c>
      <c r="L2" s="583"/>
      <c r="M2" s="583"/>
      <c r="N2" s="583"/>
      <c r="O2" s="594" t="s">
        <v>75</v>
      </c>
      <c r="P2" s="594" t="s">
        <v>76</v>
      </c>
    </row>
    <row r="3" spans="1:16" s="109" customFormat="1" ht="51" customHeight="1">
      <c r="A3" s="583" t="s">
        <v>470</v>
      </c>
      <c r="B3" s="583" t="s">
        <v>77</v>
      </c>
      <c r="C3" s="583" t="s">
        <v>513</v>
      </c>
      <c r="D3" s="583" t="s">
        <v>79</v>
      </c>
      <c r="E3" s="583" t="s">
        <v>105</v>
      </c>
      <c r="F3" s="583" t="s">
        <v>81</v>
      </c>
      <c r="G3" s="584" t="s">
        <v>82</v>
      </c>
      <c r="H3" s="583" t="s">
        <v>104</v>
      </c>
      <c r="I3" s="583" t="s">
        <v>106</v>
      </c>
      <c r="J3" s="583" t="s">
        <v>85</v>
      </c>
      <c r="K3" s="583" t="s">
        <v>86</v>
      </c>
      <c r="L3" s="583" t="s">
        <v>87</v>
      </c>
      <c r="M3" s="583" t="s">
        <v>456</v>
      </c>
      <c r="N3" s="583" t="s">
        <v>108</v>
      </c>
      <c r="O3" s="595"/>
      <c r="P3" s="595"/>
    </row>
    <row r="4" spans="1:16" s="580" customFormat="1" ht="102" customHeight="1">
      <c r="A4" s="585" t="s">
        <v>514</v>
      </c>
      <c r="B4" s="586" t="s">
        <v>515</v>
      </c>
      <c r="C4" s="586" t="s">
        <v>516</v>
      </c>
      <c r="D4" s="587" t="s">
        <v>517</v>
      </c>
      <c r="E4" s="587" t="s">
        <v>518</v>
      </c>
      <c r="F4" s="586" t="s">
        <v>42</v>
      </c>
      <c r="G4" s="588" t="s">
        <v>519</v>
      </c>
      <c r="H4" s="586" t="s">
        <v>520</v>
      </c>
      <c r="I4" s="586" t="s">
        <v>521</v>
      </c>
      <c r="J4" s="596">
        <v>1</v>
      </c>
      <c r="K4" s="597" t="s">
        <v>522</v>
      </c>
      <c r="L4" s="598" t="s">
        <v>523</v>
      </c>
      <c r="M4" s="586" t="s">
        <v>524</v>
      </c>
      <c r="N4" s="597" t="s">
        <v>525</v>
      </c>
      <c r="O4" s="586" t="s">
        <v>32</v>
      </c>
      <c r="P4" s="586" t="s">
        <v>118</v>
      </c>
    </row>
    <row r="5" spans="1:16" s="580" customFormat="1" ht="72.75" customHeight="1">
      <c r="A5" s="586"/>
      <c r="B5" s="586"/>
      <c r="C5" s="586"/>
      <c r="D5" s="589"/>
      <c r="E5" s="589"/>
      <c r="F5" s="586"/>
      <c r="G5" s="588" t="s">
        <v>526</v>
      </c>
      <c r="H5" s="586" t="s">
        <v>527</v>
      </c>
      <c r="I5" s="586" t="s">
        <v>521</v>
      </c>
      <c r="J5" s="596">
        <v>1</v>
      </c>
      <c r="K5" s="586" t="s">
        <v>528</v>
      </c>
      <c r="L5" s="598" t="s">
        <v>523</v>
      </c>
      <c r="M5" s="586" t="s">
        <v>524</v>
      </c>
      <c r="N5" s="597" t="s">
        <v>529</v>
      </c>
      <c r="O5" s="586" t="s">
        <v>32</v>
      </c>
      <c r="P5" s="586" t="s">
        <v>118</v>
      </c>
    </row>
    <row r="6" spans="1:16" s="580" customFormat="1" ht="115.5" customHeight="1">
      <c r="A6" s="586"/>
      <c r="B6" s="586" t="s">
        <v>515</v>
      </c>
      <c r="C6" s="586" t="s">
        <v>530</v>
      </c>
      <c r="D6" s="587" t="s">
        <v>531</v>
      </c>
      <c r="E6" s="587" t="s">
        <v>532</v>
      </c>
      <c r="F6" s="586" t="s">
        <v>51</v>
      </c>
      <c r="G6" s="588" t="s">
        <v>533</v>
      </c>
      <c r="H6" s="586" t="s">
        <v>534</v>
      </c>
      <c r="I6" s="586" t="s">
        <v>535</v>
      </c>
      <c r="J6" s="596">
        <v>1</v>
      </c>
      <c r="K6" s="597" t="s">
        <v>536</v>
      </c>
      <c r="L6" s="599" t="s">
        <v>537</v>
      </c>
      <c r="M6" s="586" t="s">
        <v>538</v>
      </c>
      <c r="N6" s="597" t="s">
        <v>539</v>
      </c>
      <c r="O6" s="586" t="s">
        <v>32</v>
      </c>
      <c r="P6" s="586" t="s">
        <v>118</v>
      </c>
    </row>
    <row r="7" spans="1:16" s="580" customFormat="1" ht="42.75">
      <c r="A7" s="586"/>
      <c r="B7" s="586"/>
      <c r="C7" s="586"/>
      <c r="D7" s="590"/>
      <c r="E7" s="590"/>
      <c r="F7" s="586"/>
      <c r="G7" s="588" t="s">
        <v>540</v>
      </c>
      <c r="H7" s="586" t="s">
        <v>541</v>
      </c>
      <c r="I7" s="586" t="s">
        <v>521</v>
      </c>
      <c r="J7" s="596">
        <v>1</v>
      </c>
      <c r="K7" s="586" t="s">
        <v>528</v>
      </c>
      <c r="L7" s="599" t="s">
        <v>537</v>
      </c>
      <c r="M7" s="586" t="s">
        <v>524</v>
      </c>
      <c r="N7" s="597" t="s">
        <v>542</v>
      </c>
      <c r="O7" s="586" t="s">
        <v>32</v>
      </c>
      <c r="P7" s="586" t="s">
        <v>118</v>
      </c>
    </row>
    <row r="8" spans="1:16" s="580" customFormat="1" ht="87.75" customHeight="1">
      <c r="A8" s="586"/>
      <c r="B8" s="586"/>
      <c r="C8" s="586"/>
      <c r="D8" s="589"/>
      <c r="E8" s="589"/>
      <c r="F8" s="586"/>
      <c r="G8" s="588" t="s">
        <v>543</v>
      </c>
      <c r="H8" s="586" t="s">
        <v>544</v>
      </c>
      <c r="I8" s="586" t="s">
        <v>521</v>
      </c>
      <c r="J8" s="596">
        <v>1</v>
      </c>
      <c r="K8" s="586" t="s">
        <v>528</v>
      </c>
      <c r="L8" s="598" t="s">
        <v>523</v>
      </c>
      <c r="M8" s="586" t="s">
        <v>524</v>
      </c>
      <c r="N8" s="597" t="s">
        <v>545</v>
      </c>
      <c r="O8" s="586" t="s">
        <v>32</v>
      </c>
      <c r="P8" s="586" t="s">
        <v>118</v>
      </c>
    </row>
    <row r="9" spans="1:16" s="580" customFormat="1" ht="162" customHeight="1">
      <c r="A9" s="586"/>
      <c r="B9" s="586" t="s">
        <v>546</v>
      </c>
      <c r="C9" s="586" t="s">
        <v>547</v>
      </c>
      <c r="D9" s="586" t="s">
        <v>548</v>
      </c>
      <c r="E9" s="586" t="s">
        <v>549</v>
      </c>
      <c r="F9" s="586" t="s">
        <v>25</v>
      </c>
      <c r="G9" s="588" t="s">
        <v>550</v>
      </c>
      <c r="H9" s="586" t="s">
        <v>551</v>
      </c>
      <c r="I9" s="586" t="s">
        <v>535</v>
      </c>
      <c r="J9" s="596">
        <v>1</v>
      </c>
      <c r="K9" s="586" t="s">
        <v>528</v>
      </c>
      <c r="L9" s="598" t="s">
        <v>523</v>
      </c>
      <c r="M9" s="586" t="s">
        <v>524</v>
      </c>
      <c r="N9" s="597" t="s">
        <v>552</v>
      </c>
      <c r="O9" s="586" t="s">
        <v>32</v>
      </c>
      <c r="P9" s="586" t="s">
        <v>118</v>
      </c>
    </row>
    <row r="10" spans="1:16" s="580" customFormat="1" ht="120" customHeight="1">
      <c r="A10" s="586"/>
      <c r="B10" s="585" t="s">
        <v>91</v>
      </c>
      <c r="C10" s="586" t="s">
        <v>553</v>
      </c>
      <c r="D10" s="587" t="s">
        <v>554</v>
      </c>
      <c r="E10" s="587" t="s">
        <v>555</v>
      </c>
      <c r="F10" s="586" t="s">
        <v>556</v>
      </c>
      <c r="G10" s="588" t="s">
        <v>557</v>
      </c>
      <c r="H10" s="586" t="s">
        <v>558</v>
      </c>
      <c r="I10" s="586" t="s">
        <v>521</v>
      </c>
      <c r="J10" s="596">
        <v>1</v>
      </c>
      <c r="K10" s="597" t="s">
        <v>536</v>
      </c>
      <c r="L10" s="599" t="s">
        <v>537</v>
      </c>
      <c r="M10" s="586" t="s">
        <v>538</v>
      </c>
      <c r="N10" s="597" t="s">
        <v>559</v>
      </c>
      <c r="O10" s="586" t="s">
        <v>32</v>
      </c>
      <c r="P10" s="586" t="s">
        <v>118</v>
      </c>
    </row>
    <row r="11" spans="1:16" s="580" customFormat="1" ht="57">
      <c r="A11" s="586"/>
      <c r="B11" s="586"/>
      <c r="C11" s="586"/>
      <c r="D11" s="590"/>
      <c r="E11" s="590"/>
      <c r="F11" s="586"/>
      <c r="G11" s="588" t="s">
        <v>560</v>
      </c>
      <c r="H11" s="586" t="s">
        <v>561</v>
      </c>
      <c r="I11" s="586" t="s">
        <v>521</v>
      </c>
      <c r="J11" s="596">
        <v>1</v>
      </c>
      <c r="K11" s="597" t="s">
        <v>562</v>
      </c>
      <c r="L11" s="599" t="s">
        <v>537</v>
      </c>
      <c r="M11" s="586" t="s">
        <v>563</v>
      </c>
      <c r="N11" s="597" t="s">
        <v>564</v>
      </c>
      <c r="O11" s="586" t="s">
        <v>32</v>
      </c>
      <c r="P11" s="586" t="s">
        <v>118</v>
      </c>
    </row>
    <row r="12" spans="1:16" s="580" customFormat="1" ht="72.75" customHeight="1">
      <c r="A12" s="586"/>
      <c r="B12" s="586"/>
      <c r="C12" s="586"/>
      <c r="D12" s="590"/>
      <c r="E12" s="590"/>
      <c r="F12" s="586"/>
      <c r="G12" s="588" t="s">
        <v>565</v>
      </c>
      <c r="H12" s="586" t="s">
        <v>566</v>
      </c>
      <c r="I12" s="586" t="s">
        <v>521</v>
      </c>
      <c r="J12" s="596">
        <v>1</v>
      </c>
      <c r="K12" s="586" t="s">
        <v>528</v>
      </c>
      <c r="L12" s="598" t="s">
        <v>523</v>
      </c>
      <c r="M12" s="586" t="s">
        <v>563</v>
      </c>
      <c r="N12" s="597" t="s">
        <v>567</v>
      </c>
      <c r="O12" s="586" t="s">
        <v>32</v>
      </c>
      <c r="P12" s="586" t="s">
        <v>118</v>
      </c>
    </row>
    <row r="13" spans="1:16" s="580" customFormat="1" ht="84" customHeight="1">
      <c r="A13" s="586"/>
      <c r="B13" s="586"/>
      <c r="C13" s="586"/>
      <c r="D13" s="589"/>
      <c r="E13" s="589"/>
      <c r="F13" s="586"/>
      <c r="G13" s="588" t="s">
        <v>568</v>
      </c>
      <c r="H13" s="586" t="s">
        <v>569</v>
      </c>
      <c r="I13" s="586" t="s">
        <v>521</v>
      </c>
      <c r="J13" s="596">
        <v>1</v>
      </c>
      <c r="K13" s="586" t="s">
        <v>528</v>
      </c>
      <c r="L13" s="598" t="s">
        <v>523</v>
      </c>
      <c r="M13" s="586" t="s">
        <v>563</v>
      </c>
      <c r="N13" s="597" t="s">
        <v>567</v>
      </c>
      <c r="O13" s="586" t="s">
        <v>32</v>
      </c>
      <c r="P13" s="586" t="s">
        <v>118</v>
      </c>
    </row>
    <row r="14" spans="1:16" s="580" customFormat="1" ht="126.75" customHeight="1">
      <c r="A14" s="586"/>
      <c r="B14" s="591" t="s">
        <v>110</v>
      </c>
      <c r="C14" s="586" t="s">
        <v>570</v>
      </c>
      <c r="D14" s="592" t="s">
        <v>571</v>
      </c>
      <c r="E14" s="587" t="s">
        <v>572</v>
      </c>
      <c r="F14" s="586" t="s">
        <v>42</v>
      </c>
      <c r="G14" s="588" t="s">
        <v>573</v>
      </c>
      <c r="H14" s="586" t="s">
        <v>534</v>
      </c>
      <c r="I14" s="586" t="s">
        <v>521</v>
      </c>
      <c r="J14" s="596">
        <v>1</v>
      </c>
      <c r="K14" s="597" t="s">
        <v>574</v>
      </c>
      <c r="L14" s="598" t="s">
        <v>523</v>
      </c>
      <c r="M14" s="586" t="s">
        <v>538</v>
      </c>
      <c r="N14" s="597" t="s">
        <v>575</v>
      </c>
      <c r="O14" s="586" t="s">
        <v>32</v>
      </c>
      <c r="P14" s="586" t="s">
        <v>118</v>
      </c>
    </row>
    <row r="15" spans="1:16" s="580" customFormat="1" ht="42.75">
      <c r="A15" s="586"/>
      <c r="B15" s="591"/>
      <c r="C15" s="586"/>
      <c r="D15" s="589"/>
      <c r="E15" s="589"/>
      <c r="F15" s="586"/>
      <c r="G15" s="588" t="s">
        <v>576</v>
      </c>
      <c r="H15" s="586" t="s">
        <v>577</v>
      </c>
      <c r="I15" s="586" t="s">
        <v>521</v>
      </c>
      <c r="J15" s="596">
        <v>1</v>
      </c>
      <c r="K15" s="586" t="s">
        <v>528</v>
      </c>
      <c r="L15" s="598" t="s">
        <v>523</v>
      </c>
      <c r="M15" s="586" t="s">
        <v>524</v>
      </c>
      <c r="N15" s="597" t="s">
        <v>578</v>
      </c>
      <c r="O15" s="586" t="s">
        <v>32</v>
      </c>
      <c r="P15" s="586" t="s">
        <v>118</v>
      </c>
    </row>
    <row r="16" spans="1:16" s="580" customFormat="1" ht="78" customHeight="1">
      <c r="A16" s="586"/>
      <c r="B16" s="586" t="s">
        <v>546</v>
      </c>
      <c r="C16" s="586" t="s">
        <v>579</v>
      </c>
      <c r="D16" s="587" t="s">
        <v>580</v>
      </c>
      <c r="E16" s="587" t="s">
        <v>581</v>
      </c>
      <c r="F16" s="586" t="s">
        <v>42</v>
      </c>
      <c r="G16" s="588" t="s">
        <v>582</v>
      </c>
      <c r="H16" s="586" t="s">
        <v>583</v>
      </c>
      <c r="I16" s="586" t="s">
        <v>535</v>
      </c>
      <c r="J16" s="596">
        <v>1</v>
      </c>
      <c r="K16" s="597" t="s">
        <v>584</v>
      </c>
      <c r="L16" s="599" t="s">
        <v>537</v>
      </c>
      <c r="M16" s="586" t="s">
        <v>524</v>
      </c>
      <c r="N16" s="597" t="s">
        <v>585</v>
      </c>
      <c r="O16" s="586" t="s">
        <v>32</v>
      </c>
      <c r="P16" s="586" t="s">
        <v>118</v>
      </c>
    </row>
    <row r="17" spans="1:16" s="580" customFormat="1" ht="120" customHeight="1">
      <c r="A17" s="586"/>
      <c r="B17" s="586"/>
      <c r="C17" s="586"/>
      <c r="D17" s="589"/>
      <c r="E17" s="589"/>
      <c r="F17" s="586"/>
      <c r="G17" s="588" t="s">
        <v>586</v>
      </c>
      <c r="H17" s="586" t="s">
        <v>587</v>
      </c>
      <c r="I17" s="586" t="s">
        <v>535</v>
      </c>
      <c r="J17" s="596">
        <v>1</v>
      </c>
      <c r="K17" s="597" t="s">
        <v>588</v>
      </c>
      <c r="L17" s="599" t="s">
        <v>537</v>
      </c>
      <c r="M17" s="586" t="s">
        <v>524</v>
      </c>
      <c r="N17" s="597" t="s">
        <v>589</v>
      </c>
      <c r="O17" s="586" t="s">
        <v>32</v>
      </c>
      <c r="P17" s="586" t="s">
        <v>118</v>
      </c>
    </row>
    <row r="18" spans="1:16" s="580" customFormat="1" ht="121.5" customHeight="1">
      <c r="A18" s="586"/>
      <c r="B18" s="586" t="s">
        <v>515</v>
      </c>
      <c r="C18" s="586" t="s">
        <v>590</v>
      </c>
      <c r="D18" s="586" t="s">
        <v>591</v>
      </c>
      <c r="E18" s="586" t="s">
        <v>592</v>
      </c>
      <c r="F18" s="586" t="s">
        <v>25</v>
      </c>
      <c r="G18" s="588" t="s">
        <v>593</v>
      </c>
      <c r="H18" s="586" t="s">
        <v>534</v>
      </c>
      <c r="I18" s="586" t="s">
        <v>535</v>
      </c>
      <c r="J18" s="596">
        <v>1</v>
      </c>
      <c r="K18" s="597" t="s">
        <v>594</v>
      </c>
      <c r="L18" s="598" t="s">
        <v>523</v>
      </c>
      <c r="M18" s="586" t="s">
        <v>538</v>
      </c>
      <c r="N18" s="597" t="s">
        <v>595</v>
      </c>
      <c r="O18" s="586" t="s">
        <v>32</v>
      </c>
      <c r="P18" s="586" t="s">
        <v>118</v>
      </c>
    </row>
    <row r="19" spans="1:16" s="580" customFormat="1" ht="129.75" customHeight="1">
      <c r="A19" s="586"/>
      <c r="B19" s="586" t="s">
        <v>546</v>
      </c>
      <c r="C19" s="586" t="s">
        <v>596</v>
      </c>
      <c r="D19" s="592" t="s">
        <v>597</v>
      </c>
      <c r="E19" s="587" t="s">
        <v>598</v>
      </c>
      <c r="F19" s="586" t="s">
        <v>42</v>
      </c>
      <c r="G19" s="588" t="s">
        <v>599</v>
      </c>
      <c r="H19" s="586" t="s">
        <v>600</v>
      </c>
      <c r="I19" s="586" t="s">
        <v>535</v>
      </c>
      <c r="J19" s="596">
        <v>1</v>
      </c>
      <c r="K19" s="597" t="s">
        <v>601</v>
      </c>
      <c r="L19" s="598" t="s">
        <v>523</v>
      </c>
      <c r="M19" s="586" t="s">
        <v>524</v>
      </c>
      <c r="N19" s="597" t="s">
        <v>602</v>
      </c>
      <c r="O19" s="586" t="s">
        <v>603</v>
      </c>
      <c r="P19" s="586" t="s">
        <v>118</v>
      </c>
    </row>
    <row r="20" spans="1:16" s="580" customFormat="1" ht="111" customHeight="1">
      <c r="A20" s="586"/>
      <c r="B20" s="586"/>
      <c r="C20" s="586"/>
      <c r="D20" s="589"/>
      <c r="E20" s="589"/>
      <c r="F20" s="586"/>
      <c r="G20" s="588" t="s">
        <v>604</v>
      </c>
      <c r="H20" s="586" t="s">
        <v>605</v>
      </c>
      <c r="I20" s="586" t="s">
        <v>535</v>
      </c>
      <c r="J20" s="596">
        <v>1</v>
      </c>
      <c r="K20" s="597" t="s">
        <v>606</v>
      </c>
      <c r="L20" s="598" t="s">
        <v>523</v>
      </c>
      <c r="M20" s="586" t="s">
        <v>524</v>
      </c>
      <c r="N20" s="597" t="s">
        <v>607</v>
      </c>
      <c r="O20" s="586" t="s">
        <v>603</v>
      </c>
      <c r="P20" s="586" t="s">
        <v>118</v>
      </c>
    </row>
  </sheetData>
  <sheetProtection/>
  <mergeCells count="37">
    <mergeCell ref="A1:P1"/>
    <mergeCell ref="A2:F2"/>
    <mergeCell ref="H2:J2"/>
    <mergeCell ref="K2:N2"/>
    <mergeCell ref="A4:A20"/>
    <mergeCell ref="B4:B5"/>
    <mergeCell ref="B6:B8"/>
    <mergeCell ref="B10:B13"/>
    <mergeCell ref="B14:B15"/>
    <mergeCell ref="B16:B17"/>
    <mergeCell ref="B19:B20"/>
    <mergeCell ref="C4:C5"/>
    <mergeCell ref="C6:C8"/>
    <mergeCell ref="C10:C13"/>
    <mergeCell ref="C14:C15"/>
    <mergeCell ref="C16:C17"/>
    <mergeCell ref="C19:C20"/>
    <mergeCell ref="D4:D5"/>
    <mergeCell ref="D6:D8"/>
    <mergeCell ref="D10:D13"/>
    <mergeCell ref="D14:D15"/>
    <mergeCell ref="D16:D17"/>
    <mergeCell ref="D19:D20"/>
    <mergeCell ref="E4:E5"/>
    <mergeCell ref="E6:E8"/>
    <mergeCell ref="E10:E13"/>
    <mergeCell ref="E14:E15"/>
    <mergeCell ref="E16:E17"/>
    <mergeCell ref="E19:E20"/>
    <mergeCell ref="F4:F5"/>
    <mergeCell ref="F6:F8"/>
    <mergeCell ref="F10:F13"/>
    <mergeCell ref="F14:F15"/>
    <mergeCell ref="F16:F17"/>
    <mergeCell ref="F19:F20"/>
    <mergeCell ref="O2:O3"/>
    <mergeCell ref="P2:P3"/>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P22"/>
  <sheetViews>
    <sheetView zoomScaleSheetLayoutView="100" workbookViewId="0" topLeftCell="A1">
      <selection activeCell="E5" sqref="E5:E16"/>
    </sheetView>
  </sheetViews>
  <sheetFormatPr defaultColWidth="9.00390625" defaultRowHeight="15"/>
  <cols>
    <col min="1" max="5" width="9.00390625" style="556" customWidth="1"/>
    <col min="6" max="6" width="5.140625" style="556" customWidth="1"/>
    <col min="7" max="7" width="9.421875" style="556" customWidth="1"/>
    <col min="8" max="8" width="7.28125" style="556" customWidth="1"/>
    <col min="9" max="9" width="9.00390625" style="556" customWidth="1"/>
    <col min="10" max="10" width="5.8515625" style="556" customWidth="1"/>
    <col min="11" max="11" width="17.421875" style="556" customWidth="1"/>
    <col min="12" max="12" width="8.57421875" style="556" customWidth="1"/>
    <col min="13" max="13" width="7.421875" style="556" customWidth="1"/>
    <col min="14" max="14" width="22.8515625" style="556" customWidth="1"/>
    <col min="15" max="15" width="9.00390625" style="556" customWidth="1"/>
    <col min="16" max="16" width="9.421875" style="556" customWidth="1"/>
    <col min="17" max="16384" width="9.00390625" style="556" customWidth="1"/>
  </cols>
  <sheetData>
    <row r="1" spans="1:16" s="556" customFormat="1" ht="20.25">
      <c r="A1" s="557" t="s">
        <v>126</v>
      </c>
      <c r="B1" s="558"/>
      <c r="C1" s="558"/>
      <c r="D1" s="558"/>
      <c r="E1" s="558"/>
      <c r="F1" s="558"/>
      <c r="G1" s="558"/>
      <c r="H1" s="558"/>
      <c r="I1" s="558"/>
      <c r="J1" s="558"/>
      <c r="K1" s="558"/>
      <c r="L1" s="558"/>
      <c r="M1" s="558"/>
      <c r="N1" s="558"/>
      <c r="O1" s="558"/>
      <c r="P1" s="558"/>
    </row>
    <row r="2" spans="1:16" s="556" customFormat="1" ht="20.25">
      <c r="A2" s="559" t="s">
        <v>608</v>
      </c>
      <c r="B2" s="559"/>
      <c r="C2" s="559"/>
      <c r="D2" s="559"/>
      <c r="E2" s="559"/>
      <c r="F2" s="559"/>
      <c r="G2" s="559"/>
      <c r="H2" s="559"/>
      <c r="I2" s="559"/>
      <c r="J2" s="559"/>
      <c r="K2" s="559"/>
      <c r="L2" s="559"/>
      <c r="M2" s="559"/>
      <c r="N2" s="559"/>
      <c r="O2" s="559"/>
      <c r="P2" s="559"/>
    </row>
    <row r="3" spans="1:16" s="556" customFormat="1" ht="13.5">
      <c r="A3" s="560" t="s">
        <v>609</v>
      </c>
      <c r="B3" s="560" t="s">
        <v>610</v>
      </c>
      <c r="C3" s="560"/>
      <c r="D3" s="560"/>
      <c r="E3" s="560"/>
      <c r="F3" s="560"/>
      <c r="G3" s="560" t="s">
        <v>611</v>
      </c>
      <c r="H3" s="560"/>
      <c r="I3" s="560"/>
      <c r="J3" s="560"/>
      <c r="K3" s="560" t="s">
        <v>612</v>
      </c>
      <c r="L3" s="560"/>
      <c r="M3" s="560"/>
      <c r="N3" s="560"/>
      <c r="O3" s="560" t="s">
        <v>613</v>
      </c>
      <c r="P3" s="560" t="s">
        <v>614</v>
      </c>
    </row>
    <row r="4" spans="1:16" s="556" customFormat="1" ht="45.75" customHeight="1">
      <c r="A4" s="560"/>
      <c r="B4" s="560" t="s">
        <v>615</v>
      </c>
      <c r="C4" s="560" t="s">
        <v>616</v>
      </c>
      <c r="D4" s="560" t="s">
        <v>617</v>
      </c>
      <c r="E4" s="560" t="s">
        <v>618</v>
      </c>
      <c r="F4" s="560" t="s">
        <v>619</v>
      </c>
      <c r="G4" s="560" t="s">
        <v>620</v>
      </c>
      <c r="H4" s="560" t="s">
        <v>621</v>
      </c>
      <c r="I4" s="560" t="s">
        <v>622</v>
      </c>
      <c r="J4" s="560" t="s">
        <v>623</v>
      </c>
      <c r="K4" s="560" t="s">
        <v>624</v>
      </c>
      <c r="L4" s="560" t="s">
        <v>625</v>
      </c>
      <c r="M4" s="560" t="s">
        <v>626</v>
      </c>
      <c r="N4" s="560" t="s">
        <v>627</v>
      </c>
      <c r="O4" s="560"/>
      <c r="P4" s="560"/>
    </row>
    <row r="5" spans="1:16" s="556" customFormat="1" ht="35.25" customHeight="1">
      <c r="A5" s="561"/>
      <c r="B5" s="562" t="s">
        <v>628</v>
      </c>
      <c r="C5" s="563" t="s">
        <v>629</v>
      </c>
      <c r="D5" s="563" t="s">
        <v>630</v>
      </c>
      <c r="E5" s="563" t="s">
        <v>631</v>
      </c>
      <c r="F5" s="564">
        <v>14</v>
      </c>
      <c r="G5" s="565">
        <v>8602001</v>
      </c>
      <c r="H5" s="566" t="s">
        <v>632</v>
      </c>
      <c r="I5" s="563" t="s">
        <v>633</v>
      </c>
      <c r="J5" s="563">
        <v>1</v>
      </c>
      <c r="K5" s="566" t="s">
        <v>634</v>
      </c>
      <c r="L5" s="566" t="s">
        <v>635</v>
      </c>
      <c r="M5" s="563" t="s">
        <v>98</v>
      </c>
      <c r="N5" s="563" t="s">
        <v>636</v>
      </c>
      <c r="O5" s="563" t="s">
        <v>603</v>
      </c>
      <c r="P5" s="565" t="s">
        <v>33</v>
      </c>
    </row>
    <row r="6" spans="1:16" s="556" customFormat="1" ht="13.5">
      <c r="A6" s="561"/>
      <c r="B6" s="562"/>
      <c r="C6" s="563"/>
      <c r="D6" s="563"/>
      <c r="E6" s="563"/>
      <c r="F6" s="567"/>
      <c r="G6" s="565"/>
      <c r="H6" s="566"/>
      <c r="I6" s="563"/>
      <c r="J6" s="563"/>
      <c r="K6" s="566"/>
      <c r="L6" s="566"/>
      <c r="M6" s="563"/>
      <c r="N6" s="563"/>
      <c r="O6" s="563"/>
      <c r="P6" s="565"/>
    </row>
    <row r="7" spans="1:16" s="556" customFormat="1" ht="27.75" customHeight="1">
      <c r="A7" s="561"/>
      <c r="B7" s="562"/>
      <c r="C7" s="563"/>
      <c r="D7" s="563"/>
      <c r="E7" s="563"/>
      <c r="F7" s="567"/>
      <c r="G7" s="565"/>
      <c r="H7" s="566"/>
      <c r="I7" s="563"/>
      <c r="J7" s="563"/>
      <c r="K7" s="566"/>
      <c r="L7" s="566"/>
      <c r="M7" s="563"/>
      <c r="N7" s="563"/>
      <c r="O7" s="563"/>
      <c r="P7" s="565"/>
    </row>
    <row r="8" spans="1:16" s="556" customFormat="1" ht="97.5" customHeight="1">
      <c r="A8" s="561"/>
      <c r="B8" s="562"/>
      <c r="C8" s="563"/>
      <c r="D8" s="563"/>
      <c r="E8" s="563"/>
      <c r="F8" s="567"/>
      <c r="G8" s="563">
        <v>8602002</v>
      </c>
      <c r="H8" s="566" t="s">
        <v>637</v>
      </c>
      <c r="I8" s="566" t="s">
        <v>633</v>
      </c>
      <c r="J8" s="563">
        <v>1</v>
      </c>
      <c r="K8" s="566" t="s">
        <v>638</v>
      </c>
      <c r="L8" s="566" t="s">
        <v>635</v>
      </c>
      <c r="M8" s="563" t="s">
        <v>98</v>
      </c>
      <c r="N8" s="563" t="s">
        <v>639</v>
      </c>
      <c r="O8" s="563" t="s">
        <v>603</v>
      </c>
      <c r="P8" s="565" t="s">
        <v>33</v>
      </c>
    </row>
    <row r="9" spans="1:16" s="556" customFormat="1" ht="13.5">
      <c r="A9" s="561"/>
      <c r="B9" s="562"/>
      <c r="C9" s="563"/>
      <c r="D9" s="563"/>
      <c r="E9" s="563"/>
      <c r="F9" s="567"/>
      <c r="G9" s="563"/>
      <c r="H9" s="566"/>
      <c r="I9" s="566"/>
      <c r="J9" s="563"/>
      <c r="K9" s="566"/>
      <c r="L9" s="566"/>
      <c r="M9" s="563"/>
      <c r="N9" s="563"/>
      <c r="O9" s="563"/>
      <c r="P9" s="565"/>
    </row>
    <row r="10" spans="1:16" s="556" customFormat="1" ht="72" customHeight="1">
      <c r="A10" s="561"/>
      <c r="B10" s="562"/>
      <c r="C10" s="563"/>
      <c r="D10" s="563"/>
      <c r="E10" s="563"/>
      <c r="F10" s="567"/>
      <c r="G10" s="568">
        <v>8602003</v>
      </c>
      <c r="H10" s="569" t="s">
        <v>640</v>
      </c>
      <c r="I10" s="569" t="s">
        <v>633</v>
      </c>
      <c r="J10" s="568">
        <v>1</v>
      </c>
      <c r="K10" s="569" t="s">
        <v>641</v>
      </c>
      <c r="L10" s="569" t="s">
        <v>635</v>
      </c>
      <c r="M10" s="568" t="s">
        <v>98</v>
      </c>
      <c r="N10" s="568" t="s">
        <v>639</v>
      </c>
      <c r="O10" s="568" t="s">
        <v>603</v>
      </c>
      <c r="P10" s="577" t="s">
        <v>33</v>
      </c>
    </row>
    <row r="11" spans="1:16" s="556" customFormat="1" ht="72" customHeight="1">
      <c r="A11" s="561"/>
      <c r="B11" s="562"/>
      <c r="C11" s="563"/>
      <c r="D11" s="563"/>
      <c r="E11" s="563"/>
      <c r="F11" s="567"/>
      <c r="G11" s="563">
        <v>8603004</v>
      </c>
      <c r="H11" s="566" t="s">
        <v>642</v>
      </c>
      <c r="I11" s="566" t="s">
        <v>633</v>
      </c>
      <c r="J11" s="563">
        <v>1</v>
      </c>
      <c r="K11" s="566" t="s">
        <v>643</v>
      </c>
      <c r="L11" s="566" t="s">
        <v>635</v>
      </c>
      <c r="M11" s="563" t="s">
        <v>98</v>
      </c>
      <c r="N11" s="563" t="s">
        <v>639</v>
      </c>
      <c r="O11" s="563" t="s">
        <v>603</v>
      </c>
      <c r="P11" s="565" t="s">
        <v>33</v>
      </c>
    </row>
    <row r="12" spans="1:16" s="556" customFormat="1" ht="159" customHeight="1">
      <c r="A12" s="561"/>
      <c r="B12" s="562"/>
      <c r="C12" s="563"/>
      <c r="D12" s="563"/>
      <c r="E12" s="563"/>
      <c r="F12" s="567"/>
      <c r="G12" s="563">
        <v>8602005</v>
      </c>
      <c r="H12" s="566" t="s">
        <v>644</v>
      </c>
      <c r="I12" s="566" t="s">
        <v>633</v>
      </c>
      <c r="J12" s="563">
        <v>1</v>
      </c>
      <c r="K12" s="566" t="s">
        <v>645</v>
      </c>
      <c r="L12" s="566" t="s">
        <v>635</v>
      </c>
      <c r="M12" s="563" t="s">
        <v>646</v>
      </c>
      <c r="N12" s="563" t="s">
        <v>647</v>
      </c>
      <c r="O12" s="563" t="s">
        <v>603</v>
      </c>
      <c r="P12" s="565" t="s">
        <v>33</v>
      </c>
    </row>
    <row r="13" spans="1:16" s="556" customFormat="1" ht="99" customHeight="1">
      <c r="A13" s="561"/>
      <c r="B13" s="562"/>
      <c r="C13" s="563"/>
      <c r="D13" s="563"/>
      <c r="E13" s="563"/>
      <c r="F13" s="567"/>
      <c r="G13" s="563">
        <v>8602006</v>
      </c>
      <c r="H13" s="566" t="s">
        <v>648</v>
      </c>
      <c r="I13" s="566" t="s">
        <v>633</v>
      </c>
      <c r="J13" s="563">
        <v>1</v>
      </c>
      <c r="K13" s="566" t="s">
        <v>649</v>
      </c>
      <c r="L13" s="566" t="s">
        <v>635</v>
      </c>
      <c r="M13" s="563" t="s">
        <v>98</v>
      </c>
      <c r="N13" s="563" t="s">
        <v>639</v>
      </c>
      <c r="O13" s="563" t="s">
        <v>603</v>
      </c>
      <c r="P13" s="565" t="s">
        <v>33</v>
      </c>
    </row>
    <row r="14" spans="1:16" s="556" customFormat="1" ht="118.5" customHeight="1">
      <c r="A14" s="561"/>
      <c r="B14" s="562"/>
      <c r="C14" s="563"/>
      <c r="D14" s="563"/>
      <c r="E14" s="563"/>
      <c r="F14" s="567"/>
      <c r="G14" s="563">
        <v>8602007</v>
      </c>
      <c r="H14" s="566" t="s">
        <v>650</v>
      </c>
      <c r="I14" s="566" t="s">
        <v>633</v>
      </c>
      <c r="J14" s="563">
        <v>5</v>
      </c>
      <c r="K14" s="566" t="s">
        <v>651</v>
      </c>
      <c r="L14" s="566" t="s">
        <v>635</v>
      </c>
      <c r="M14" s="563" t="s">
        <v>98</v>
      </c>
      <c r="N14" s="563" t="s">
        <v>652</v>
      </c>
      <c r="O14" s="563" t="s">
        <v>603</v>
      </c>
      <c r="P14" s="565" t="s">
        <v>33</v>
      </c>
    </row>
    <row r="15" spans="1:16" s="556" customFormat="1" ht="97.5" customHeight="1">
      <c r="A15" s="561"/>
      <c r="B15" s="562"/>
      <c r="C15" s="563"/>
      <c r="D15" s="563"/>
      <c r="E15" s="563"/>
      <c r="F15" s="567"/>
      <c r="G15" s="563">
        <v>8602008</v>
      </c>
      <c r="H15" s="566" t="s">
        <v>653</v>
      </c>
      <c r="I15" s="566" t="s">
        <v>633</v>
      </c>
      <c r="J15" s="563">
        <v>2</v>
      </c>
      <c r="K15" s="566" t="s">
        <v>654</v>
      </c>
      <c r="L15" s="566" t="s">
        <v>635</v>
      </c>
      <c r="M15" s="563" t="s">
        <v>98</v>
      </c>
      <c r="N15" s="563" t="s">
        <v>655</v>
      </c>
      <c r="O15" s="563" t="s">
        <v>603</v>
      </c>
      <c r="P15" s="565" t="s">
        <v>33</v>
      </c>
    </row>
    <row r="16" spans="1:16" s="556" customFormat="1" ht="72" customHeight="1">
      <c r="A16" s="561"/>
      <c r="B16" s="562"/>
      <c r="C16" s="563"/>
      <c r="D16" s="563"/>
      <c r="E16" s="563"/>
      <c r="F16" s="568"/>
      <c r="G16" s="563">
        <v>8602009</v>
      </c>
      <c r="H16" s="566" t="s">
        <v>656</v>
      </c>
      <c r="I16" s="566" t="s">
        <v>633</v>
      </c>
      <c r="J16" s="563">
        <v>1</v>
      </c>
      <c r="K16" s="566" t="s">
        <v>657</v>
      </c>
      <c r="L16" s="566" t="s">
        <v>635</v>
      </c>
      <c r="M16" s="563" t="s">
        <v>98</v>
      </c>
      <c r="N16" s="563" t="s">
        <v>639</v>
      </c>
      <c r="O16" s="563" t="s">
        <v>603</v>
      </c>
      <c r="P16" s="565" t="s">
        <v>33</v>
      </c>
    </row>
    <row r="17" spans="1:16" s="556" customFormat="1" ht="27.75" customHeight="1">
      <c r="A17" s="570" t="s">
        <v>658</v>
      </c>
      <c r="B17" s="570"/>
      <c r="C17" s="570"/>
      <c r="D17" s="570"/>
      <c r="E17" s="570"/>
      <c r="F17" s="570"/>
      <c r="G17" s="570"/>
      <c r="H17" s="570"/>
      <c r="I17" s="570"/>
      <c r="J17" s="570"/>
      <c r="K17" s="570"/>
      <c r="L17" s="570"/>
      <c r="M17" s="570"/>
      <c r="N17" s="570"/>
      <c r="O17" s="570"/>
      <c r="P17" s="570"/>
    </row>
    <row r="18" spans="1:16" s="556" customFormat="1" ht="72" customHeight="1">
      <c r="A18" s="571"/>
      <c r="B18" s="572"/>
      <c r="C18" s="573"/>
      <c r="D18" s="574"/>
      <c r="E18" s="573"/>
      <c r="F18" s="574"/>
      <c r="G18" s="574"/>
      <c r="H18" s="575"/>
      <c r="I18" s="575"/>
      <c r="J18" s="574"/>
      <c r="K18" s="575"/>
      <c r="L18" s="575"/>
      <c r="M18" s="578"/>
      <c r="N18" s="574"/>
      <c r="O18" s="574"/>
      <c r="P18" s="579"/>
    </row>
    <row r="19" spans="1:16" s="556" customFormat="1" ht="72" customHeight="1">
      <c r="A19" s="571"/>
      <c r="B19" s="572"/>
      <c r="C19" s="573"/>
      <c r="D19" s="574"/>
      <c r="E19" s="573"/>
      <c r="F19" s="574"/>
      <c r="G19" s="574"/>
      <c r="H19" s="575"/>
      <c r="I19" s="575"/>
      <c r="J19" s="574"/>
      <c r="K19" s="575"/>
      <c r="L19" s="575"/>
      <c r="M19" s="578"/>
      <c r="N19" s="574"/>
      <c r="O19" s="574"/>
      <c r="P19" s="579"/>
    </row>
    <row r="20" spans="1:16" s="556" customFormat="1" ht="72" customHeight="1">
      <c r="A20" s="571"/>
      <c r="B20" s="572"/>
      <c r="C20" s="573"/>
      <c r="D20" s="574"/>
      <c r="E20" s="573"/>
      <c r="F20" s="574"/>
      <c r="G20" s="574"/>
      <c r="H20" s="575"/>
      <c r="I20" s="575"/>
      <c r="J20" s="574"/>
      <c r="K20" s="575"/>
      <c r="L20" s="575"/>
      <c r="M20" s="578"/>
      <c r="N20" s="574"/>
      <c r="O20" s="574"/>
      <c r="P20" s="579"/>
    </row>
    <row r="21" spans="1:16" s="556" customFormat="1" ht="72" customHeight="1">
      <c r="A21" s="571"/>
      <c r="B21" s="572"/>
      <c r="C21" s="573"/>
      <c r="D21" s="574"/>
      <c r="E21" s="573"/>
      <c r="F21" s="574"/>
      <c r="G21" s="574"/>
      <c r="H21" s="575"/>
      <c r="I21" s="575"/>
      <c r="J21" s="574"/>
      <c r="K21" s="575"/>
      <c r="L21" s="575"/>
      <c r="M21" s="578"/>
      <c r="N21" s="574"/>
      <c r="O21" s="574"/>
      <c r="P21" s="579"/>
    </row>
    <row r="22" spans="1:16" s="556" customFormat="1" ht="20.25">
      <c r="A22" s="576" t="s">
        <v>659</v>
      </c>
      <c r="B22" s="576"/>
      <c r="C22" s="576"/>
      <c r="D22" s="576"/>
      <c r="E22" s="576"/>
      <c r="F22" s="576"/>
      <c r="G22" s="576"/>
      <c r="H22" s="576"/>
      <c r="I22" s="576"/>
      <c r="J22" s="576"/>
      <c r="K22" s="576"/>
      <c r="L22" s="576"/>
      <c r="M22" s="576"/>
      <c r="N22" s="576"/>
      <c r="O22" s="576"/>
      <c r="P22" s="576"/>
    </row>
  </sheetData>
  <sheetProtection/>
  <mergeCells count="35">
    <mergeCell ref="A2:P2"/>
    <mergeCell ref="B3:F3"/>
    <mergeCell ref="G3:J3"/>
    <mergeCell ref="K3:N3"/>
    <mergeCell ref="A17:P17"/>
    <mergeCell ref="A22:P22"/>
    <mergeCell ref="A3:A4"/>
    <mergeCell ref="A5:A16"/>
    <mergeCell ref="B5:B16"/>
    <mergeCell ref="C5:C16"/>
    <mergeCell ref="D5:D16"/>
    <mergeCell ref="E5:E16"/>
    <mergeCell ref="F5:F16"/>
    <mergeCell ref="G5:G7"/>
    <mergeCell ref="G8:G9"/>
    <mergeCell ref="H5:H7"/>
    <mergeCell ref="H8:H9"/>
    <mergeCell ref="I5:I7"/>
    <mergeCell ref="I8:I9"/>
    <mergeCell ref="J5:J7"/>
    <mergeCell ref="J8:J9"/>
    <mergeCell ref="K5:K7"/>
    <mergeCell ref="K8:K9"/>
    <mergeCell ref="L5:L7"/>
    <mergeCell ref="L8:L9"/>
    <mergeCell ref="M5:M7"/>
    <mergeCell ref="M8:M9"/>
    <mergeCell ref="N5:N7"/>
    <mergeCell ref="N8:N9"/>
    <mergeCell ref="O3:O4"/>
    <mergeCell ref="O5:O7"/>
    <mergeCell ref="O8:O9"/>
    <mergeCell ref="P3:P4"/>
    <mergeCell ref="P5:P7"/>
    <mergeCell ref="P8:P9"/>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P8"/>
  <sheetViews>
    <sheetView zoomScaleSheetLayoutView="100" workbookViewId="0" topLeftCell="A2">
      <selection activeCell="G5" sqref="G5"/>
    </sheetView>
  </sheetViews>
  <sheetFormatPr defaultColWidth="9.00390625" defaultRowHeight="15"/>
  <cols>
    <col min="11" max="11" width="15.140625" style="0" customWidth="1"/>
    <col min="14" max="14" width="20.140625" style="0" customWidth="1"/>
  </cols>
  <sheetData>
    <row r="1" ht="20.25">
      <c r="A1" s="231" t="s">
        <v>126</v>
      </c>
    </row>
    <row r="2" spans="1:16" ht="31.5" customHeight="1">
      <c r="A2" s="232" t="s">
        <v>660</v>
      </c>
      <c r="B2" s="232"/>
      <c r="C2" s="232"/>
      <c r="D2" s="232"/>
      <c r="E2" s="232"/>
      <c r="F2" s="232"/>
      <c r="G2" s="232"/>
      <c r="H2" s="232"/>
      <c r="I2" s="232"/>
      <c r="J2" s="232"/>
      <c r="K2" s="232"/>
      <c r="L2" s="232"/>
      <c r="M2" s="232"/>
      <c r="N2" s="232"/>
      <c r="O2" s="232"/>
      <c r="P2" s="232"/>
    </row>
    <row r="3" spans="1:16" ht="24.75" customHeight="1">
      <c r="A3" s="550" t="s">
        <v>661</v>
      </c>
      <c r="B3" s="550" t="s">
        <v>662</v>
      </c>
      <c r="C3" s="550"/>
      <c r="D3" s="550"/>
      <c r="E3" s="550"/>
      <c r="F3" s="550"/>
      <c r="G3" s="550" t="s">
        <v>663</v>
      </c>
      <c r="H3" s="550"/>
      <c r="I3" s="550"/>
      <c r="J3" s="550"/>
      <c r="K3" s="550" t="s">
        <v>664</v>
      </c>
      <c r="L3" s="550"/>
      <c r="M3" s="550"/>
      <c r="N3" s="550"/>
      <c r="O3" s="550" t="s">
        <v>665</v>
      </c>
      <c r="P3" s="550" t="s">
        <v>666</v>
      </c>
    </row>
    <row r="4" spans="1:16" ht="13.5">
      <c r="A4" s="550"/>
      <c r="B4" s="550" t="s">
        <v>667</v>
      </c>
      <c r="C4" s="550" t="s">
        <v>668</v>
      </c>
      <c r="D4" s="550" t="s">
        <v>669</v>
      </c>
      <c r="E4" s="550" t="s">
        <v>670</v>
      </c>
      <c r="F4" s="550" t="s">
        <v>671</v>
      </c>
      <c r="G4" s="550" t="s">
        <v>672</v>
      </c>
      <c r="H4" s="550" t="s">
        <v>673</v>
      </c>
      <c r="I4" s="550" t="s">
        <v>674</v>
      </c>
      <c r="J4" s="550" t="s">
        <v>675</v>
      </c>
      <c r="K4" s="550" t="s">
        <v>676</v>
      </c>
      <c r="L4" s="550" t="s">
        <v>677</v>
      </c>
      <c r="M4" s="550" t="s">
        <v>678</v>
      </c>
      <c r="N4" s="550" t="s">
        <v>679</v>
      </c>
      <c r="O4" s="550"/>
      <c r="P4" s="550"/>
    </row>
    <row r="5" spans="1:16" s="261" customFormat="1" ht="150" customHeight="1">
      <c r="A5" s="551" t="s">
        <v>680</v>
      </c>
      <c r="B5" s="551" t="s">
        <v>681</v>
      </c>
      <c r="C5" s="551" t="s">
        <v>682</v>
      </c>
      <c r="D5" s="551">
        <v>85938928</v>
      </c>
      <c r="E5" s="551" t="s">
        <v>683</v>
      </c>
      <c r="F5" s="551">
        <v>5</v>
      </c>
      <c r="G5" s="552">
        <v>2901001</v>
      </c>
      <c r="H5" s="552" t="s">
        <v>684</v>
      </c>
      <c r="I5" s="552" t="s">
        <v>685</v>
      </c>
      <c r="J5" s="552">
        <v>2</v>
      </c>
      <c r="K5" s="552" t="s">
        <v>686</v>
      </c>
      <c r="L5" s="552" t="s">
        <v>687</v>
      </c>
      <c r="M5" s="552" t="s">
        <v>688</v>
      </c>
      <c r="N5" s="552" t="s">
        <v>689</v>
      </c>
      <c r="O5" s="552" t="s">
        <v>690</v>
      </c>
      <c r="P5" s="555">
        <v>0.20902777777777778</v>
      </c>
    </row>
    <row r="6" spans="1:16" s="261" customFormat="1" ht="114.75" customHeight="1">
      <c r="A6" s="553"/>
      <c r="B6" s="553"/>
      <c r="C6" s="553"/>
      <c r="D6" s="553"/>
      <c r="E6" s="553"/>
      <c r="F6" s="553"/>
      <c r="G6" s="552">
        <v>2901002</v>
      </c>
      <c r="H6" s="552" t="s">
        <v>691</v>
      </c>
      <c r="I6" s="552" t="s">
        <v>685</v>
      </c>
      <c r="J6" s="552">
        <v>1</v>
      </c>
      <c r="K6" s="552" t="s">
        <v>692</v>
      </c>
      <c r="L6" s="552" t="s">
        <v>687</v>
      </c>
      <c r="M6" s="552" t="s">
        <v>688</v>
      </c>
      <c r="N6" s="552" t="s">
        <v>693</v>
      </c>
      <c r="O6" s="552" t="s">
        <v>690</v>
      </c>
      <c r="P6" s="555">
        <v>0.20902777777777778</v>
      </c>
    </row>
    <row r="7" spans="1:16" ht="13.5">
      <c r="A7" s="554" t="s">
        <v>694</v>
      </c>
      <c r="B7" s="554"/>
      <c r="C7" s="554"/>
      <c r="D7" s="554"/>
      <c r="E7" s="554"/>
      <c r="F7" s="554"/>
      <c r="G7" s="554"/>
      <c r="H7" s="554"/>
      <c r="I7" s="554"/>
      <c r="J7" s="554"/>
      <c r="K7" s="554"/>
      <c r="L7" s="554"/>
      <c r="M7" s="554"/>
      <c r="N7" s="554"/>
      <c r="O7" s="554"/>
      <c r="P7" s="554"/>
    </row>
    <row r="8" ht="20.25">
      <c r="A8" s="237" t="s">
        <v>695</v>
      </c>
    </row>
  </sheetData>
  <sheetProtection/>
  <mergeCells count="14">
    <mergeCell ref="A2:P2"/>
    <mergeCell ref="B3:F3"/>
    <mergeCell ref="G3:J3"/>
    <mergeCell ref="K3:N3"/>
    <mergeCell ref="A7:P7"/>
    <mergeCell ref="A3:A4"/>
    <mergeCell ref="A5:A6"/>
    <mergeCell ref="B5:B6"/>
    <mergeCell ref="C5:C6"/>
    <mergeCell ref="D5:D6"/>
    <mergeCell ref="E5:E6"/>
    <mergeCell ref="F5:F6"/>
    <mergeCell ref="O3:O4"/>
    <mergeCell ref="P3:P4"/>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P9"/>
  <sheetViews>
    <sheetView zoomScaleSheetLayoutView="100" workbookViewId="0" topLeftCell="A1">
      <selection activeCell="J5" sqref="J5:J7"/>
    </sheetView>
  </sheetViews>
  <sheetFormatPr defaultColWidth="9.00390625" defaultRowHeight="15"/>
  <cols>
    <col min="14" max="14" width="15.28125" style="0" customWidth="1"/>
  </cols>
  <sheetData>
    <row r="1" ht="20.25">
      <c r="A1" s="231" t="s">
        <v>126</v>
      </c>
    </row>
    <row r="2" spans="1:16" ht="22.5">
      <c r="A2" s="540" t="s">
        <v>696</v>
      </c>
      <c r="B2" s="540"/>
      <c r="C2" s="540"/>
      <c r="D2" s="540"/>
      <c r="E2" s="540"/>
      <c r="F2" s="540"/>
      <c r="G2" s="540"/>
      <c r="H2" s="540"/>
      <c r="I2" s="540"/>
      <c r="J2" s="540"/>
      <c r="K2" s="540"/>
      <c r="L2" s="540"/>
      <c r="M2" s="540"/>
      <c r="N2" s="540"/>
      <c r="O2" s="540"/>
      <c r="P2" s="540"/>
    </row>
    <row r="3" spans="1:16" ht="15" customHeight="1">
      <c r="A3" s="541" t="s">
        <v>697</v>
      </c>
      <c r="B3" s="541" t="s">
        <v>698</v>
      </c>
      <c r="C3" s="541"/>
      <c r="D3" s="541"/>
      <c r="E3" s="541"/>
      <c r="F3" s="541"/>
      <c r="G3" s="541" t="s">
        <v>699</v>
      </c>
      <c r="H3" s="541"/>
      <c r="I3" s="541"/>
      <c r="J3" s="541"/>
      <c r="K3" s="541" t="s">
        <v>700</v>
      </c>
      <c r="L3" s="541"/>
      <c r="M3" s="541"/>
      <c r="N3" s="541"/>
      <c r="O3" s="541" t="s">
        <v>701</v>
      </c>
      <c r="P3" s="541" t="s">
        <v>702</v>
      </c>
    </row>
    <row r="4" spans="1:16" ht="13.5">
      <c r="A4" s="541"/>
      <c r="B4" s="542" t="s">
        <v>703</v>
      </c>
      <c r="C4" s="542" t="s">
        <v>704</v>
      </c>
      <c r="D4" s="542" t="s">
        <v>705</v>
      </c>
      <c r="E4" s="542" t="s">
        <v>706</v>
      </c>
      <c r="F4" s="542" t="s">
        <v>707</v>
      </c>
      <c r="G4" s="542" t="s">
        <v>708</v>
      </c>
      <c r="H4" s="542" t="s">
        <v>709</v>
      </c>
      <c r="I4" s="542" t="s">
        <v>710</v>
      </c>
      <c r="J4" s="542" t="s">
        <v>711</v>
      </c>
      <c r="K4" s="542" t="s">
        <v>712</v>
      </c>
      <c r="L4" s="542" t="s">
        <v>713</v>
      </c>
      <c r="M4" s="542" t="s">
        <v>714</v>
      </c>
      <c r="N4" s="542" t="s">
        <v>715</v>
      </c>
      <c r="O4" s="541"/>
      <c r="P4" s="541"/>
    </row>
    <row r="5" spans="1:16" ht="46.5" customHeight="1">
      <c r="A5" s="543" t="s">
        <v>716</v>
      </c>
      <c r="B5" s="543" t="s">
        <v>717</v>
      </c>
      <c r="C5" s="543" t="s">
        <v>718</v>
      </c>
      <c r="D5" s="380" t="s">
        <v>719</v>
      </c>
      <c r="E5" s="543" t="s">
        <v>720</v>
      </c>
      <c r="F5" s="380">
        <v>1</v>
      </c>
      <c r="G5" s="380">
        <v>7701001</v>
      </c>
      <c r="H5" s="543" t="s">
        <v>721</v>
      </c>
      <c r="I5" s="543" t="s">
        <v>722</v>
      </c>
      <c r="J5" s="380">
        <v>1</v>
      </c>
      <c r="K5" s="544" t="s">
        <v>723</v>
      </c>
      <c r="L5" s="545" t="s">
        <v>724</v>
      </c>
      <c r="M5" s="546" t="s">
        <v>725</v>
      </c>
      <c r="N5" s="546" t="s">
        <v>726</v>
      </c>
      <c r="O5" s="380" t="s">
        <v>727</v>
      </c>
      <c r="P5" s="383">
        <v>0.20902777777777778</v>
      </c>
    </row>
    <row r="6" spans="1:16" ht="56.25">
      <c r="A6" s="543"/>
      <c r="B6" s="543"/>
      <c r="C6" s="543"/>
      <c r="D6" s="380"/>
      <c r="E6" s="543"/>
      <c r="F6" s="380"/>
      <c r="G6" s="380"/>
      <c r="H6" s="543"/>
      <c r="I6" s="543"/>
      <c r="J6" s="380"/>
      <c r="K6" s="547"/>
      <c r="L6" s="545"/>
      <c r="M6" s="546"/>
      <c r="N6" s="546"/>
      <c r="O6" s="380"/>
      <c r="P6" s="383"/>
    </row>
    <row r="7" spans="1:16" ht="13.5">
      <c r="A7" s="543"/>
      <c r="B7" s="543"/>
      <c r="C7" s="543"/>
      <c r="D7" s="380"/>
      <c r="E7" s="543"/>
      <c r="F7" s="380"/>
      <c r="G7" s="380"/>
      <c r="H7" s="543"/>
      <c r="I7" s="543"/>
      <c r="J7" s="380"/>
      <c r="K7" s="548"/>
      <c r="L7" s="545"/>
      <c r="M7" s="546"/>
      <c r="N7" s="546"/>
      <c r="O7" s="380"/>
      <c r="P7" s="383"/>
    </row>
    <row r="8" spans="1:16" ht="138">
      <c r="A8" s="543" t="s">
        <v>716</v>
      </c>
      <c r="B8" s="543" t="s">
        <v>717</v>
      </c>
      <c r="C8" s="543" t="s">
        <v>718</v>
      </c>
      <c r="D8" s="380" t="s">
        <v>719</v>
      </c>
      <c r="E8" s="543" t="s">
        <v>720</v>
      </c>
      <c r="F8" s="380">
        <v>1</v>
      </c>
      <c r="G8" s="380">
        <v>7701002</v>
      </c>
      <c r="H8" s="543" t="s">
        <v>728</v>
      </c>
      <c r="I8" s="543" t="s">
        <v>722</v>
      </c>
      <c r="J8" s="380">
        <v>1</v>
      </c>
      <c r="K8" s="543" t="s">
        <v>729</v>
      </c>
      <c r="L8" s="545" t="s">
        <v>724</v>
      </c>
      <c r="M8" s="546" t="s">
        <v>725</v>
      </c>
      <c r="N8" s="549" t="s">
        <v>730</v>
      </c>
      <c r="O8" s="380" t="s">
        <v>727</v>
      </c>
      <c r="P8" s="383">
        <v>0.20902777777777778</v>
      </c>
    </row>
    <row r="9" ht="20.25">
      <c r="A9" s="237" t="s">
        <v>695</v>
      </c>
    </row>
  </sheetData>
  <sheetProtection/>
  <mergeCells count="23">
    <mergeCell ref="A2:P2"/>
    <mergeCell ref="B3:F3"/>
    <mergeCell ref="G3:J3"/>
    <mergeCell ref="K3:N3"/>
    <mergeCell ref="A3:A4"/>
    <mergeCell ref="A5:A7"/>
    <mergeCell ref="B5:B7"/>
    <mergeCell ref="C5:C7"/>
    <mergeCell ref="D5:D7"/>
    <mergeCell ref="E5:E7"/>
    <mergeCell ref="F5:F7"/>
    <mergeCell ref="G5:G7"/>
    <mergeCell ref="H5:H7"/>
    <mergeCell ref="I5:I7"/>
    <mergeCell ref="J5:J7"/>
    <mergeCell ref="K5:K7"/>
    <mergeCell ref="L5:L7"/>
    <mergeCell ref="M5:M7"/>
    <mergeCell ref="N5:N7"/>
    <mergeCell ref="O3:O4"/>
    <mergeCell ref="O5:O7"/>
    <mergeCell ref="P3:P4"/>
    <mergeCell ref="P5:P7"/>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IU12"/>
  <sheetViews>
    <sheetView zoomScaleSheetLayoutView="100" workbookViewId="0" topLeftCell="A3">
      <selection activeCell="L6" sqref="L6"/>
    </sheetView>
  </sheetViews>
  <sheetFormatPr defaultColWidth="9.00390625" defaultRowHeight="15"/>
  <cols>
    <col min="1" max="1" width="6.28125" style="153" customWidth="1"/>
    <col min="2" max="2" width="5.421875" style="153" customWidth="1"/>
    <col min="3" max="3" width="6.421875" style="153" customWidth="1"/>
    <col min="4" max="4" width="5.57421875" style="154" customWidth="1"/>
    <col min="5" max="5" width="7.8515625" style="153" customWidth="1"/>
    <col min="6" max="6" width="4.140625" style="155" customWidth="1"/>
    <col min="7" max="7" width="8.7109375" style="155" customWidth="1"/>
    <col min="8" max="8" width="7.8515625" style="152" customWidth="1"/>
    <col min="9" max="9" width="6.7109375" style="152" customWidth="1"/>
    <col min="10" max="10" width="4.00390625" style="156" customWidth="1"/>
    <col min="11" max="11" width="16.57421875" style="152" customWidth="1"/>
    <col min="12" max="12" width="11.28125" style="157" customWidth="1"/>
    <col min="13" max="13" width="4.7109375" style="152" customWidth="1"/>
    <col min="14" max="14" width="32.7109375" style="157" customWidth="1"/>
    <col min="15" max="15" width="3.7109375" style="152" customWidth="1"/>
    <col min="16" max="16" width="4.140625" style="158" customWidth="1"/>
    <col min="17" max="21" width="9.00390625" style="159" hidden="1" customWidth="1"/>
    <col min="22" max="16384" width="9.00390625" style="152" customWidth="1"/>
  </cols>
  <sheetData>
    <row r="1" spans="1:16" s="152" customFormat="1" ht="20.25">
      <c r="A1" s="530" t="s">
        <v>69</v>
      </c>
      <c r="B1" s="530"/>
      <c r="C1" s="530"/>
      <c r="D1" s="530"/>
      <c r="E1" s="530"/>
      <c r="F1" s="530"/>
      <c r="G1" s="530"/>
      <c r="H1" s="530"/>
      <c r="I1" s="530"/>
      <c r="J1" s="530"/>
      <c r="K1" s="530"/>
      <c r="L1" s="530"/>
      <c r="M1" s="530"/>
      <c r="N1" s="530"/>
      <c r="O1" s="530"/>
      <c r="P1" s="530"/>
    </row>
    <row r="2" spans="1:16" s="269" customFormat="1" ht="36" customHeight="1">
      <c r="A2" s="531" t="s">
        <v>731</v>
      </c>
      <c r="B2" s="531"/>
      <c r="C2" s="532"/>
      <c r="D2" s="532"/>
      <c r="E2" s="532"/>
      <c r="F2" s="532"/>
      <c r="G2" s="532"/>
      <c r="H2" s="532"/>
      <c r="I2" s="532"/>
      <c r="J2" s="532"/>
      <c r="K2" s="532"/>
      <c r="L2" s="532"/>
      <c r="M2" s="532"/>
      <c r="N2" s="532"/>
      <c r="O2" s="532"/>
      <c r="P2" s="532"/>
    </row>
    <row r="3" spans="1:16" s="270" customFormat="1" ht="33.75" customHeight="1">
      <c r="A3" s="518" t="s">
        <v>71</v>
      </c>
      <c r="B3" s="533" t="s">
        <v>72</v>
      </c>
      <c r="C3" s="534"/>
      <c r="D3" s="534"/>
      <c r="E3" s="534"/>
      <c r="F3" s="535"/>
      <c r="G3" s="533" t="s">
        <v>73</v>
      </c>
      <c r="H3" s="534"/>
      <c r="I3" s="534"/>
      <c r="J3" s="535"/>
      <c r="K3" s="519" t="s">
        <v>74</v>
      </c>
      <c r="L3" s="519"/>
      <c r="M3" s="519"/>
      <c r="N3" s="519"/>
      <c r="O3" s="519" t="s">
        <v>75</v>
      </c>
      <c r="P3" s="520" t="s">
        <v>76</v>
      </c>
    </row>
    <row r="4" spans="1:16" s="270" customFormat="1" ht="52.5" customHeight="1">
      <c r="A4" s="518"/>
      <c r="B4" s="518" t="s">
        <v>77</v>
      </c>
      <c r="C4" s="518" t="s">
        <v>78</v>
      </c>
      <c r="D4" s="520" t="s">
        <v>79</v>
      </c>
      <c r="E4" s="518" t="s">
        <v>80</v>
      </c>
      <c r="F4" s="521" t="s">
        <v>81</v>
      </c>
      <c r="G4" s="521" t="s">
        <v>82</v>
      </c>
      <c r="H4" s="518" t="s">
        <v>83</v>
      </c>
      <c r="I4" s="518" t="s">
        <v>84</v>
      </c>
      <c r="J4" s="521" t="s">
        <v>85</v>
      </c>
      <c r="K4" s="518" t="s">
        <v>86</v>
      </c>
      <c r="L4" s="518" t="s">
        <v>87</v>
      </c>
      <c r="M4" s="518" t="s">
        <v>88</v>
      </c>
      <c r="N4" s="518" t="s">
        <v>89</v>
      </c>
      <c r="O4" s="519"/>
      <c r="P4" s="520"/>
    </row>
    <row r="5" spans="1:255" s="485" customFormat="1" ht="78.75" customHeight="1">
      <c r="A5" s="536" t="s">
        <v>732</v>
      </c>
      <c r="B5" s="250" t="s">
        <v>733</v>
      </c>
      <c r="C5" s="250" t="s">
        <v>734</v>
      </c>
      <c r="D5" s="251" t="s">
        <v>735</v>
      </c>
      <c r="E5" s="250" t="s">
        <v>736</v>
      </c>
      <c r="F5" s="501">
        <v>1</v>
      </c>
      <c r="G5" s="251" t="s">
        <v>737</v>
      </c>
      <c r="H5" s="250" t="s">
        <v>738</v>
      </c>
      <c r="I5" s="250" t="s">
        <v>27</v>
      </c>
      <c r="J5" s="250">
        <v>1</v>
      </c>
      <c r="K5" s="257" t="s">
        <v>739</v>
      </c>
      <c r="L5" s="257" t="s">
        <v>116</v>
      </c>
      <c r="M5" s="250" t="s">
        <v>98</v>
      </c>
      <c r="N5" s="257" t="s">
        <v>740</v>
      </c>
      <c r="O5" s="250" t="s">
        <v>32</v>
      </c>
      <c r="P5" s="251" t="s">
        <v>741</v>
      </c>
      <c r="Q5" s="159"/>
      <c r="R5" s="159"/>
      <c r="S5" s="159"/>
      <c r="T5" s="159"/>
      <c r="U5" s="159"/>
      <c r="V5" s="152"/>
      <c r="W5" s="152"/>
      <c r="X5" s="152"/>
      <c r="Y5" s="152"/>
      <c r="Z5" s="152"/>
      <c r="AA5" s="152"/>
      <c r="AB5" s="152"/>
      <c r="AC5" s="152"/>
      <c r="AD5" s="152"/>
      <c r="AE5" s="152"/>
      <c r="AF5" s="152"/>
      <c r="AG5" s="152"/>
      <c r="AH5" s="152"/>
      <c r="AI5" s="152"/>
      <c r="AJ5" s="152"/>
      <c r="AK5" s="152"/>
      <c r="AL5" s="152"/>
      <c r="AM5" s="152"/>
      <c r="AN5" s="152"/>
      <c r="AO5" s="152"/>
      <c r="AP5" s="152"/>
      <c r="AQ5" s="152"/>
      <c r="AR5" s="152"/>
      <c r="AS5" s="152"/>
      <c r="AT5" s="152"/>
      <c r="AU5" s="152"/>
      <c r="AV5" s="152"/>
      <c r="AW5" s="152"/>
      <c r="AX5" s="152"/>
      <c r="AY5" s="152"/>
      <c r="AZ5" s="152"/>
      <c r="BA5" s="152"/>
      <c r="BB5" s="152"/>
      <c r="BC5" s="152"/>
      <c r="BD5" s="152"/>
      <c r="BE5" s="152"/>
      <c r="BF5" s="152"/>
      <c r="BG5" s="152"/>
      <c r="BH5" s="152"/>
      <c r="BI5" s="152"/>
      <c r="BJ5" s="152"/>
      <c r="BK5" s="152"/>
      <c r="BL5" s="152"/>
      <c r="BM5" s="152"/>
      <c r="BN5" s="152"/>
      <c r="BO5" s="152"/>
      <c r="BP5" s="152"/>
      <c r="BQ5" s="152"/>
      <c r="BR5" s="152"/>
      <c r="BS5" s="152"/>
      <c r="BT5" s="152"/>
      <c r="BU5" s="152"/>
      <c r="BV5" s="152"/>
      <c r="BW5" s="152"/>
      <c r="BX5" s="152"/>
      <c r="BY5" s="152"/>
      <c r="BZ5" s="152"/>
      <c r="CA5" s="152"/>
      <c r="CB5" s="152"/>
      <c r="CC5" s="152"/>
      <c r="CD5" s="152"/>
      <c r="CE5" s="152"/>
      <c r="CF5" s="152"/>
      <c r="CG5" s="152"/>
      <c r="CH5" s="152"/>
      <c r="CI5" s="152"/>
      <c r="CJ5" s="152"/>
      <c r="CK5" s="152"/>
      <c r="CL5" s="152"/>
      <c r="CM5" s="152"/>
      <c r="CN5" s="152"/>
      <c r="CO5" s="152"/>
      <c r="CP5" s="152"/>
      <c r="CQ5" s="152"/>
      <c r="CR5" s="152"/>
      <c r="CS5" s="152"/>
      <c r="CT5" s="152"/>
      <c r="CU5" s="152"/>
      <c r="CV5" s="152"/>
      <c r="CW5" s="152"/>
      <c r="CX5" s="152"/>
      <c r="CY5" s="152"/>
      <c r="CZ5" s="152"/>
      <c r="DA5" s="152"/>
      <c r="DB5" s="152"/>
      <c r="DC5" s="152"/>
      <c r="DD5" s="152"/>
      <c r="DE5" s="152"/>
      <c r="DF5" s="152"/>
      <c r="DG5" s="152"/>
      <c r="DH5" s="152"/>
      <c r="DI5" s="152"/>
      <c r="DJ5" s="152"/>
      <c r="DK5" s="152"/>
      <c r="DL5" s="152"/>
      <c r="DM5" s="152"/>
      <c r="DN5" s="152"/>
      <c r="DO5" s="152"/>
      <c r="DP5" s="152"/>
      <c r="DQ5" s="152"/>
      <c r="DR5" s="152"/>
      <c r="DS5" s="152"/>
      <c r="DT5" s="152"/>
      <c r="DU5" s="152"/>
      <c r="DV5" s="152"/>
      <c r="DW5" s="152"/>
      <c r="DX5" s="152"/>
      <c r="DY5" s="152"/>
      <c r="DZ5" s="152"/>
      <c r="EA5" s="152"/>
      <c r="EB5" s="152"/>
      <c r="EC5" s="152"/>
      <c r="ED5" s="152"/>
      <c r="EE5" s="152"/>
      <c r="EF5" s="152"/>
      <c r="EG5" s="152"/>
      <c r="EH5" s="152"/>
      <c r="EI5" s="152"/>
      <c r="EJ5" s="152"/>
      <c r="EK5" s="152"/>
      <c r="EL5" s="152"/>
      <c r="EM5" s="152"/>
      <c r="EN5" s="152"/>
      <c r="EO5" s="152"/>
      <c r="EP5" s="152"/>
      <c r="EQ5" s="152"/>
      <c r="ER5" s="152"/>
      <c r="ES5" s="152"/>
      <c r="ET5" s="152"/>
      <c r="EU5" s="152"/>
      <c r="EV5" s="152"/>
      <c r="EW5" s="152"/>
      <c r="EX5" s="152"/>
      <c r="EY5" s="152"/>
      <c r="EZ5" s="152"/>
      <c r="FA5" s="152"/>
      <c r="FB5" s="152"/>
      <c r="FC5" s="152"/>
      <c r="FD5" s="152"/>
      <c r="FE5" s="152"/>
      <c r="FF5" s="152"/>
      <c r="FG5" s="152"/>
      <c r="FH5" s="152"/>
      <c r="FI5" s="152"/>
      <c r="FJ5" s="152"/>
      <c r="FK5" s="152"/>
      <c r="FL5" s="152"/>
      <c r="FM5" s="152"/>
      <c r="FN5" s="152"/>
      <c r="FO5" s="152"/>
      <c r="FP5" s="152"/>
      <c r="FQ5" s="152"/>
      <c r="FR5" s="152"/>
      <c r="FS5" s="152"/>
      <c r="FT5" s="152"/>
      <c r="FU5" s="152"/>
      <c r="FV5" s="152"/>
      <c r="FW5" s="152"/>
      <c r="FX5" s="152"/>
      <c r="FY5" s="152"/>
      <c r="FZ5" s="152"/>
      <c r="GA5" s="152"/>
      <c r="GB5" s="152"/>
      <c r="GC5" s="152"/>
      <c r="GD5" s="152"/>
      <c r="GE5" s="152"/>
      <c r="GF5" s="152"/>
      <c r="GG5" s="152"/>
      <c r="GH5" s="152"/>
      <c r="GI5" s="152"/>
      <c r="GJ5" s="152"/>
      <c r="GK5" s="152"/>
      <c r="GL5" s="152"/>
      <c r="GM5" s="152"/>
      <c r="GN5" s="152"/>
      <c r="GO5" s="152"/>
      <c r="GP5" s="152"/>
      <c r="GQ5" s="152"/>
      <c r="GR5" s="152"/>
      <c r="GS5" s="152"/>
      <c r="GT5" s="152"/>
      <c r="GU5" s="152"/>
      <c r="GV5" s="152"/>
      <c r="GW5" s="152"/>
      <c r="GX5" s="152"/>
      <c r="GY5" s="152"/>
      <c r="GZ5" s="152"/>
      <c r="HA5" s="152"/>
      <c r="HB5" s="152"/>
      <c r="HC5" s="152"/>
      <c r="HD5" s="152"/>
      <c r="HE5" s="152"/>
      <c r="HF5" s="152"/>
      <c r="HG5" s="152"/>
      <c r="HH5" s="152"/>
      <c r="HI5" s="152"/>
      <c r="HJ5" s="152"/>
      <c r="HK5" s="152"/>
      <c r="HL5" s="152"/>
      <c r="HM5" s="152"/>
      <c r="HN5" s="152"/>
      <c r="HO5" s="152"/>
      <c r="HP5" s="152"/>
      <c r="HQ5" s="152"/>
      <c r="HR5" s="152"/>
      <c r="HS5" s="152"/>
      <c r="HT5" s="152"/>
      <c r="HU5" s="152"/>
      <c r="HV5" s="152"/>
      <c r="HW5" s="152"/>
      <c r="HX5" s="152"/>
      <c r="HY5" s="152"/>
      <c r="HZ5" s="152"/>
      <c r="IA5" s="152"/>
      <c r="IB5" s="152"/>
      <c r="IC5" s="152"/>
      <c r="ID5" s="152"/>
      <c r="IE5" s="152"/>
      <c r="IF5" s="152"/>
      <c r="IG5" s="152"/>
      <c r="IH5" s="152"/>
      <c r="II5" s="152"/>
      <c r="IJ5" s="152"/>
      <c r="IK5" s="152"/>
      <c r="IL5" s="152"/>
      <c r="IM5" s="152"/>
      <c r="IN5" s="152"/>
      <c r="IO5" s="152"/>
      <c r="IP5" s="152"/>
      <c r="IQ5" s="152"/>
      <c r="IR5" s="152"/>
      <c r="IS5" s="152"/>
      <c r="IT5" s="152"/>
      <c r="IU5" s="152"/>
    </row>
    <row r="6" spans="1:255" s="485" customFormat="1" ht="63.75" customHeight="1">
      <c r="A6" s="537"/>
      <c r="B6" s="536" t="s">
        <v>733</v>
      </c>
      <c r="C6" s="536" t="s">
        <v>742</v>
      </c>
      <c r="D6" s="251">
        <v>81710339</v>
      </c>
      <c r="E6" s="536" t="s">
        <v>743</v>
      </c>
      <c r="F6" s="536">
        <v>2</v>
      </c>
      <c r="G6" s="251" t="s">
        <v>744</v>
      </c>
      <c r="H6" s="250" t="s">
        <v>745</v>
      </c>
      <c r="I6" s="250" t="s">
        <v>27</v>
      </c>
      <c r="J6" s="250">
        <v>1</v>
      </c>
      <c r="K6" s="257" t="s">
        <v>746</v>
      </c>
      <c r="L6" s="257" t="s">
        <v>67</v>
      </c>
      <c r="M6" s="250" t="s">
        <v>98</v>
      </c>
      <c r="N6" s="257" t="s">
        <v>398</v>
      </c>
      <c r="O6" s="250" t="s">
        <v>32</v>
      </c>
      <c r="P6" s="251" t="s">
        <v>741</v>
      </c>
      <c r="Q6" s="159"/>
      <c r="R6" s="159"/>
      <c r="S6" s="159"/>
      <c r="T6" s="159"/>
      <c r="U6" s="159"/>
      <c r="V6" s="152"/>
      <c r="W6" s="152"/>
      <c r="X6" s="152"/>
      <c r="Y6" s="152"/>
      <c r="Z6" s="152"/>
      <c r="AA6" s="152"/>
      <c r="AB6" s="152"/>
      <c r="AC6" s="152"/>
      <c r="AD6" s="152"/>
      <c r="AE6" s="152"/>
      <c r="AF6" s="152"/>
      <c r="AG6" s="152"/>
      <c r="AH6" s="152"/>
      <c r="AI6" s="152"/>
      <c r="AJ6" s="152"/>
      <c r="AK6" s="152"/>
      <c r="AL6" s="152"/>
      <c r="AM6" s="152"/>
      <c r="AN6" s="152"/>
      <c r="AO6" s="152"/>
      <c r="AP6" s="152"/>
      <c r="AQ6" s="152"/>
      <c r="AR6" s="152"/>
      <c r="AS6" s="152"/>
      <c r="AT6" s="152"/>
      <c r="AU6" s="152"/>
      <c r="AV6" s="152"/>
      <c r="AW6" s="152"/>
      <c r="AX6" s="152"/>
      <c r="AY6" s="152"/>
      <c r="AZ6" s="152"/>
      <c r="BA6" s="152"/>
      <c r="BB6" s="152"/>
      <c r="BC6" s="152"/>
      <c r="BD6" s="152"/>
      <c r="BE6" s="152"/>
      <c r="BF6" s="152"/>
      <c r="BG6" s="152"/>
      <c r="BH6" s="152"/>
      <c r="BI6" s="152"/>
      <c r="BJ6" s="152"/>
      <c r="BK6" s="152"/>
      <c r="BL6" s="152"/>
      <c r="BM6" s="152"/>
      <c r="BN6" s="152"/>
      <c r="BO6" s="152"/>
      <c r="BP6" s="152"/>
      <c r="BQ6" s="152"/>
      <c r="BR6" s="152"/>
      <c r="BS6" s="152"/>
      <c r="BT6" s="152"/>
      <c r="BU6" s="152"/>
      <c r="BV6" s="152"/>
      <c r="BW6" s="152"/>
      <c r="BX6" s="152"/>
      <c r="BY6" s="152"/>
      <c r="BZ6" s="152"/>
      <c r="CA6" s="152"/>
      <c r="CB6" s="152"/>
      <c r="CC6" s="152"/>
      <c r="CD6" s="152"/>
      <c r="CE6" s="152"/>
      <c r="CF6" s="152"/>
      <c r="CG6" s="152"/>
      <c r="CH6" s="152"/>
      <c r="CI6" s="152"/>
      <c r="CJ6" s="152"/>
      <c r="CK6" s="152"/>
      <c r="CL6" s="152"/>
      <c r="CM6" s="152"/>
      <c r="CN6" s="152"/>
      <c r="CO6" s="152"/>
      <c r="CP6" s="152"/>
      <c r="CQ6" s="152"/>
      <c r="CR6" s="152"/>
      <c r="CS6" s="152"/>
      <c r="CT6" s="152"/>
      <c r="CU6" s="152"/>
      <c r="CV6" s="152"/>
      <c r="CW6" s="152"/>
      <c r="CX6" s="152"/>
      <c r="CY6" s="152"/>
      <c r="CZ6" s="152"/>
      <c r="DA6" s="152"/>
      <c r="DB6" s="152"/>
      <c r="DC6" s="152"/>
      <c r="DD6" s="152"/>
      <c r="DE6" s="152"/>
      <c r="DF6" s="152"/>
      <c r="DG6" s="152"/>
      <c r="DH6" s="152"/>
      <c r="DI6" s="152"/>
      <c r="DJ6" s="152"/>
      <c r="DK6" s="152"/>
      <c r="DL6" s="152"/>
      <c r="DM6" s="152"/>
      <c r="DN6" s="152"/>
      <c r="DO6" s="152"/>
      <c r="DP6" s="152"/>
      <c r="DQ6" s="152"/>
      <c r="DR6" s="152"/>
      <c r="DS6" s="152"/>
      <c r="DT6" s="152"/>
      <c r="DU6" s="152"/>
      <c r="DV6" s="152"/>
      <c r="DW6" s="152"/>
      <c r="DX6" s="152"/>
      <c r="DY6" s="152"/>
      <c r="DZ6" s="152"/>
      <c r="EA6" s="152"/>
      <c r="EB6" s="152"/>
      <c r="EC6" s="152"/>
      <c r="ED6" s="152"/>
      <c r="EE6" s="152"/>
      <c r="EF6" s="152"/>
      <c r="EG6" s="152"/>
      <c r="EH6" s="152"/>
      <c r="EI6" s="152"/>
      <c r="EJ6" s="152"/>
      <c r="EK6" s="152"/>
      <c r="EL6" s="152"/>
      <c r="EM6" s="152"/>
      <c r="EN6" s="152"/>
      <c r="EO6" s="152"/>
      <c r="EP6" s="152"/>
      <c r="EQ6" s="152"/>
      <c r="ER6" s="152"/>
      <c r="ES6" s="152"/>
      <c r="ET6" s="152"/>
      <c r="EU6" s="152"/>
      <c r="EV6" s="152"/>
      <c r="EW6" s="152"/>
      <c r="EX6" s="152"/>
      <c r="EY6" s="152"/>
      <c r="EZ6" s="152"/>
      <c r="FA6" s="152"/>
      <c r="FB6" s="152"/>
      <c r="FC6" s="152"/>
      <c r="FD6" s="152"/>
      <c r="FE6" s="152"/>
      <c r="FF6" s="152"/>
      <c r="FG6" s="152"/>
      <c r="FH6" s="152"/>
      <c r="FI6" s="152"/>
      <c r="FJ6" s="152"/>
      <c r="FK6" s="152"/>
      <c r="FL6" s="152"/>
      <c r="FM6" s="152"/>
      <c r="FN6" s="152"/>
      <c r="FO6" s="152"/>
      <c r="FP6" s="152"/>
      <c r="FQ6" s="152"/>
      <c r="FR6" s="152"/>
      <c r="FS6" s="152"/>
      <c r="FT6" s="152"/>
      <c r="FU6" s="152"/>
      <c r="FV6" s="152"/>
      <c r="FW6" s="152"/>
      <c r="FX6" s="152"/>
      <c r="FY6" s="152"/>
      <c r="FZ6" s="152"/>
      <c r="GA6" s="152"/>
      <c r="GB6" s="152"/>
      <c r="GC6" s="152"/>
      <c r="GD6" s="152"/>
      <c r="GE6" s="152"/>
      <c r="GF6" s="152"/>
      <c r="GG6" s="152"/>
      <c r="GH6" s="152"/>
      <c r="GI6" s="152"/>
      <c r="GJ6" s="152"/>
      <c r="GK6" s="152"/>
      <c r="GL6" s="152"/>
      <c r="GM6" s="152"/>
      <c r="GN6" s="152"/>
      <c r="GO6" s="152"/>
      <c r="GP6" s="152"/>
      <c r="GQ6" s="152"/>
      <c r="GR6" s="152"/>
      <c r="GS6" s="152"/>
      <c r="GT6" s="152"/>
      <c r="GU6" s="152"/>
      <c r="GV6" s="152"/>
      <c r="GW6" s="152"/>
      <c r="GX6" s="152"/>
      <c r="GY6" s="152"/>
      <c r="GZ6" s="152"/>
      <c r="HA6" s="152"/>
      <c r="HB6" s="152"/>
      <c r="HC6" s="152"/>
      <c r="HD6" s="152"/>
      <c r="HE6" s="152"/>
      <c r="HF6" s="152"/>
      <c r="HG6" s="152"/>
      <c r="HH6" s="152"/>
      <c r="HI6" s="152"/>
      <c r="HJ6" s="152"/>
      <c r="HK6" s="152"/>
      <c r="HL6" s="152"/>
      <c r="HM6" s="152"/>
      <c r="HN6" s="152"/>
      <c r="HO6" s="152"/>
      <c r="HP6" s="152"/>
      <c r="HQ6" s="152"/>
      <c r="HR6" s="152"/>
      <c r="HS6" s="152"/>
      <c r="HT6" s="152"/>
      <c r="HU6" s="152"/>
      <c r="HV6" s="152"/>
      <c r="HW6" s="152"/>
      <c r="HX6" s="152"/>
      <c r="HY6" s="152"/>
      <c r="HZ6" s="152"/>
      <c r="IA6" s="152"/>
      <c r="IB6" s="152"/>
      <c r="IC6" s="152"/>
      <c r="ID6" s="152"/>
      <c r="IE6" s="152"/>
      <c r="IF6" s="152"/>
      <c r="IG6" s="152"/>
      <c r="IH6" s="152"/>
      <c r="II6" s="152"/>
      <c r="IJ6" s="152"/>
      <c r="IK6" s="152"/>
      <c r="IL6" s="152"/>
      <c r="IM6" s="152"/>
      <c r="IN6" s="152"/>
      <c r="IO6" s="152"/>
      <c r="IP6" s="152"/>
      <c r="IQ6" s="152"/>
      <c r="IR6" s="152"/>
      <c r="IS6" s="152"/>
      <c r="IT6" s="152"/>
      <c r="IU6" s="152"/>
    </row>
    <row r="7" spans="1:255" s="485" customFormat="1" ht="60.75" customHeight="1">
      <c r="A7" s="537"/>
      <c r="B7" s="537"/>
      <c r="C7" s="537"/>
      <c r="D7" s="251"/>
      <c r="E7" s="537"/>
      <c r="F7" s="537"/>
      <c r="G7" s="251" t="s">
        <v>747</v>
      </c>
      <c r="H7" s="250" t="s">
        <v>748</v>
      </c>
      <c r="I7" s="250" t="s">
        <v>27</v>
      </c>
      <c r="J7" s="250">
        <v>1</v>
      </c>
      <c r="K7" s="257" t="s">
        <v>749</v>
      </c>
      <c r="L7" s="257" t="s">
        <v>67</v>
      </c>
      <c r="M7" s="250" t="s">
        <v>98</v>
      </c>
      <c r="N7" s="257" t="s">
        <v>398</v>
      </c>
      <c r="O7" s="250" t="s">
        <v>32</v>
      </c>
      <c r="P7" s="251" t="s">
        <v>741</v>
      </c>
      <c r="Q7" s="159"/>
      <c r="R7" s="159"/>
      <c r="S7" s="159"/>
      <c r="T7" s="159"/>
      <c r="U7" s="159"/>
      <c r="V7" s="152"/>
      <c r="W7" s="152"/>
      <c r="X7" s="152"/>
      <c r="Y7" s="152"/>
      <c r="Z7" s="152"/>
      <c r="AA7" s="152"/>
      <c r="AB7" s="152"/>
      <c r="AC7" s="152"/>
      <c r="AD7" s="152"/>
      <c r="AE7" s="152"/>
      <c r="AF7" s="152"/>
      <c r="AG7" s="152"/>
      <c r="AH7" s="152"/>
      <c r="AI7" s="152"/>
      <c r="AJ7" s="152"/>
      <c r="AK7" s="152"/>
      <c r="AL7" s="152"/>
      <c r="AM7" s="152"/>
      <c r="AN7" s="152"/>
      <c r="AO7" s="152"/>
      <c r="AP7" s="152"/>
      <c r="AQ7" s="152"/>
      <c r="AR7" s="152"/>
      <c r="AS7" s="152"/>
      <c r="AT7" s="152"/>
      <c r="AU7" s="152"/>
      <c r="AV7" s="152"/>
      <c r="AW7" s="152"/>
      <c r="AX7" s="152"/>
      <c r="AY7" s="152"/>
      <c r="AZ7" s="152"/>
      <c r="BA7" s="152"/>
      <c r="BB7" s="152"/>
      <c r="BC7" s="152"/>
      <c r="BD7" s="152"/>
      <c r="BE7" s="152"/>
      <c r="BF7" s="152"/>
      <c r="BG7" s="152"/>
      <c r="BH7" s="152"/>
      <c r="BI7" s="152"/>
      <c r="BJ7" s="152"/>
      <c r="BK7" s="152"/>
      <c r="BL7" s="152"/>
      <c r="BM7" s="152"/>
      <c r="BN7" s="152"/>
      <c r="BO7" s="152"/>
      <c r="BP7" s="152"/>
      <c r="BQ7" s="152"/>
      <c r="BR7" s="152"/>
      <c r="BS7" s="152"/>
      <c r="BT7" s="152"/>
      <c r="BU7" s="152"/>
      <c r="BV7" s="152"/>
      <c r="BW7" s="152"/>
      <c r="BX7" s="152"/>
      <c r="BY7" s="152"/>
      <c r="BZ7" s="152"/>
      <c r="CA7" s="152"/>
      <c r="CB7" s="152"/>
      <c r="CC7" s="152"/>
      <c r="CD7" s="152"/>
      <c r="CE7" s="152"/>
      <c r="CF7" s="152"/>
      <c r="CG7" s="152"/>
      <c r="CH7" s="152"/>
      <c r="CI7" s="152"/>
      <c r="CJ7" s="152"/>
      <c r="CK7" s="152"/>
      <c r="CL7" s="152"/>
      <c r="CM7" s="152"/>
      <c r="CN7" s="152"/>
      <c r="CO7" s="152"/>
      <c r="CP7" s="152"/>
      <c r="CQ7" s="152"/>
      <c r="CR7" s="152"/>
      <c r="CS7" s="152"/>
      <c r="CT7" s="152"/>
      <c r="CU7" s="152"/>
      <c r="CV7" s="152"/>
      <c r="CW7" s="152"/>
      <c r="CX7" s="152"/>
      <c r="CY7" s="152"/>
      <c r="CZ7" s="152"/>
      <c r="DA7" s="152"/>
      <c r="DB7" s="152"/>
      <c r="DC7" s="152"/>
      <c r="DD7" s="152"/>
      <c r="DE7" s="152"/>
      <c r="DF7" s="152"/>
      <c r="DG7" s="152"/>
      <c r="DH7" s="152"/>
      <c r="DI7" s="152"/>
      <c r="DJ7" s="152"/>
      <c r="DK7" s="152"/>
      <c r="DL7" s="152"/>
      <c r="DM7" s="152"/>
      <c r="DN7" s="152"/>
      <c r="DO7" s="152"/>
      <c r="DP7" s="152"/>
      <c r="DQ7" s="152"/>
      <c r="DR7" s="152"/>
      <c r="DS7" s="152"/>
      <c r="DT7" s="152"/>
      <c r="DU7" s="152"/>
      <c r="DV7" s="152"/>
      <c r="DW7" s="152"/>
      <c r="DX7" s="152"/>
      <c r="DY7" s="152"/>
      <c r="DZ7" s="152"/>
      <c r="EA7" s="152"/>
      <c r="EB7" s="152"/>
      <c r="EC7" s="152"/>
      <c r="ED7" s="152"/>
      <c r="EE7" s="152"/>
      <c r="EF7" s="152"/>
      <c r="EG7" s="152"/>
      <c r="EH7" s="152"/>
      <c r="EI7" s="152"/>
      <c r="EJ7" s="152"/>
      <c r="EK7" s="152"/>
      <c r="EL7" s="152"/>
      <c r="EM7" s="152"/>
      <c r="EN7" s="152"/>
      <c r="EO7" s="152"/>
      <c r="EP7" s="152"/>
      <c r="EQ7" s="152"/>
      <c r="ER7" s="152"/>
      <c r="ES7" s="152"/>
      <c r="ET7" s="152"/>
      <c r="EU7" s="152"/>
      <c r="EV7" s="152"/>
      <c r="EW7" s="152"/>
      <c r="EX7" s="152"/>
      <c r="EY7" s="152"/>
      <c r="EZ7" s="152"/>
      <c r="FA7" s="152"/>
      <c r="FB7" s="152"/>
      <c r="FC7" s="152"/>
      <c r="FD7" s="152"/>
      <c r="FE7" s="152"/>
      <c r="FF7" s="152"/>
      <c r="FG7" s="152"/>
      <c r="FH7" s="152"/>
      <c r="FI7" s="152"/>
      <c r="FJ7" s="152"/>
      <c r="FK7" s="152"/>
      <c r="FL7" s="152"/>
      <c r="FM7" s="152"/>
      <c r="FN7" s="152"/>
      <c r="FO7" s="152"/>
      <c r="FP7" s="152"/>
      <c r="FQ7" s="152"/>
      <c r="FR7" s="152"/>
      <c r="FS7" s="152"/>
      <c r="FT7" s="152"/>
      <c r="FU7" s="152"/>
      <c r="FV7" s="152"/>
      <c r="FW7" s="152"/>
      <c r="FX7" s="152"/>
      <c r="FY7" s="152"/>
      <c r="FZ7" s="152"/>
      <c r="GA7" s="152"/>
      <c r="GB7" s="152"/>
      <c r="GC7" s="152"/>
      <c r="GD7" s="152"/>
      <c r="GE7" s="152"/>
      <c r="GF7" s="152"/>
      <c r="GG7" s="152"/>
      <c r="GH7" s="152"/>
      <c r="GI7" s="152"/>
      <c r="GJ7" s="152"/>
      <c r="GK7" s="152"/>
      <c r="GL7" s="152"/>
      <c r="GM7" s="152"/>
      <c r="GN7" s="152"/>
      <c r="GO7" s="152"/>
      <c r="GP7" s="152"/>
      <c r="GQ7" s="152"/>
      <c r="GR7" s="152"/>
      <c r="GS7" s="152"/>
      <c r="GT7" s="152"/>
      <c r="GU7" s="152"/>
      <c r="GV7" s="152"/>
      <c r="GW7" s="152"/>
      <c r="GX7" s="152"/>
      <c r="GY7" s="152"/>
      <c r="GZ7" s="152"/>
      <c r="HA7" s="152"/>
      <c r="HB7" s="152"/>
      <c r="HC7" s="152"/>
      <c r="HD7" s="152"/>
      <c r="HE7" s="152"/>
      <c r="HF7" s="152"/>
      <c r="HG7" s="152"/>
      <c r="HH7" s="152"/>
      <c r="HI7" s="152"/>
      <c r="HJ7" s="152"/>
      <c r="HK7" s="152"/>
      <c r="HL7" s="152"/>
      <c r="HM7" s="152"/>
      <c r="HN7" s="152"/>
      <c r="HO7" s="152"/>
      <c r="HP7" s="152"/>
      <c r="HQ7" s="152"/>
      <c r="HR7" s="152"/>
      <c r="HS7" s="152"/>
      <c r="HT7" s="152"/>
      <c r="HU7" s="152"/>
      <c r="HV7" s="152"/>
      <c r="HW7" s="152"/>
      <c r="HX7" s="152"/>
      <c r="HY7" s="152"/>
      <c r="HZ7" s="152"/>
      <c r="IA7" s="152"/>
      <c r="IB7" s="152"/>
      <c r="IC7" s="152"/>
      <c r="ID7" s="152"/>
      <c r="IE7" s="152"/>
      <c r="IF7" s="152"/>
      <c r="IG7" s="152"/>
      <c r="IH7" s="152"/>
      <c r="II7" s="152"/>
      <c r="IJ7" s="152"/>
      <c r="IK7" s="152"/>
      <c r="IL7" s="152"/>
      <c r="IM7" s="152"/>
      <c r="IN7" s="152"/>
      <c r="IO7" s="152"/>
      <c r="IP7" s="152"/>
      <c r="IQ7" s="152"/>
      <c r="IR7" s="152"/>
      <c r="IS7" s="152"/>
      <c r="IT7" s="152"/>
      <c r="IU7" s="152"/>
    </row>
    <row r="8" spans="1:16" s="152" customFormat="1" ht="94.5" customHeight="1">
      <c r="A8" s="538"/>
      <c r="B8" s="539" t="s">
        <v>750</v>
      </c>
      <c r="C8" s="539" t="s">
        <v>751</v>
      </c>
      <c r="D8" s="251" t="s">
        <v>752</v>
      </c>
      <c r="E8" s="539" t="s">
        <v>753</v>
      </c>
      <c r="F8" s="250">
        <v>1</v>
      </c>
      <c r="G8" s="251" t="s">
        <v>754</v>
      </c>
      <c r="H8" s="250" t="s">
        <v>755</v>
      </c>
      <c r="I8" s="250" t="s">
        <v>27</v>
      </c>
      <c r="J8" s="250">
        <v>1</v>
      </c>
      <c r="K8" s="257" t="s">
        <v>756</v>
      </c>
      <c r="L8" s="257" t="s">
        <v>116</v>
      </c>
      <c r="M8" s="250" t="s">
        <v>98</v>
      </c>
      <c r="N8" s="257" t="s">
        <v>757</v>
      </c>
      <c r="O8" s="250" t="s">
        <v>32</v>
      </c>
      <c r="P8" s="251" t="s">
        <v>741</v>
      </c>
    </row>
    <row r="9" spans="1:16" s="152" customFormat="1" ht="11.25">
      <c r="A9" s="252"/>
      <c r="B9" s="252"/>
      <c r="C9" s="252"/>
      <c r="D9" s="253"/>
      <c r="E9" s="252"/>
      <c r="F9" s="254"/>
      <c r="G9" s="254"/>
      <c r="H9" s="255"/>
      <c r="I9" s="255"/>
      <c r="J9" s="258"/>
      <c r="K9" s="255"/>
      <c r="L9" s="259"/>
      <c r="M9" s="255"/>
      <c r="N9" s="259"/>
      <c r="O9" s="255"/>
      <c r="P9" s="260"/>
    </row>
    <row r="10" spans="1:16" s="152" customFormat="1" ht="11.25">
      <c r="A10" s="252"/>
      <c r="B10" s="252"/>
      <c r="C10" s="252"/>
      <c r="D10" s="253"/>
      <c r="E10" s="252"/>
      <c r="F10" s="254"/>
      <c r="G10" s="254"/>
      <c r="H10" s="255"/>
      <c r="I10" s="255"/>
      <c r="J10" s="258"/>
      <c r="K10" s="255"/>
      <c r="L10" s="259"/>
      <c r="M10" s="255"/>
      <c r="N10" s="259"/>
      <c r="O10" s="255"/>
      <c r="P10" s="260"/>
    </row>
    <row r="11" spans="1:16" s="152" customFormat="1" ht="11.25">
      <c r="A11" s="252"/>
      <c r="B11" s="252"/>
      <c r="C11" s="252"/>
      <c r="D11" s="253"/>
      <c r="E11" s="252"/>
      <c r="F11" s="254"/>
      <c r="G11" s="254"/>
      <c r="H11" s="255"/>
      <c r="I11" s="255"/>
      <c r="J11" s="258"/>
      <c r="K11" s="255"/>
      <c r="L11" s="259"/>
      <c r="M11" s="255"/>
      <c r="N11" s="259"/>
      <c r="O11" s="255"/>
      <c r="P11" s="260"/>
    </row>
    <row r="12" spans="1:16" s="152" customFormat="1" ht="11.25">
      <c r="A12" s="252"/>
      <c r="B12" s="252"/>
      <c r="C12" s="252"/>
      <c r="D12" s="253"/>
      <c r="E12" s="252"/>
      <c r="F12" s="254"/>
      <c r="G12" s="254"/>
      <c r="H12" s="255"/>
      <c r="I12" s="255"/>
      <c r="J12" s="258"/>
      <c r="K12" s="255"/>
      <c r="L12" s="259"/>
      <c r="M12" s="255"/>
      <c r="N12" s="259"/>
      <c r="O12" s="255"/>
      <c r="P12" s="260"/>
    </row>
  </sheetData>
  <sheetProtection/>
  <mergeCells count="14">
    <mergeCell ref="A1:P1"/>
    <mergeCell ref="A2:P2"/>
    <mergeCell ref="B3:F3"/>
    <mergeCell ref="G3:J3"/>
    <mergeCell ref="K3:N3"/>
    <mergeCell ref="A3:A4"/>
    <mergeCell ref="A5:A8"/>
    <mergeCell ref="B6:B7"/>
    <mergeCell ref="C6:C7"/>
    <mergeCell ref="D6:D7"/>
    <mergeCell ref="E6:E7"/>
    <mergeCell ref="F6:F7"/>
    <mergeCell ref="O3:O4"/>
    <mergeCell ref="P3:P4"/>
  </mergeCell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2:P7"/>
  <sheetViews>
    <sheetView zoomScaleSheetLayoutView="100" workbookViewId="0" topLeftCell="A1">
      <selection activeCell="L5" sqref="L5"/>
    </sheetView>
  </sheetViews>
  <sheetFormatPr defaultColWidth="9.00390625" defaultRowHeight="15"/>
  <cols>
    <col min="1" max="1" width="6.8515625" style="159" customWidth="1"/>
    <col min="2" max="2" width="4.8515625" style="159" customWidth="1"/>
    <col min="3" max="3" width="4.7109375" style="159" customWidth="1"/>
    <col min="4" max="4" width="6.7109375" style="159" customWidth="1"/>
    <col min="5" max="5" width="6.421875" style="159" customWidth="1"/>
    <col min="6" max="6" width="5.421875" style="159" customWidth="1"/>
    <col min="7" max="7" width="8.8515625" style="159" customWidth="1"/>
    <col min="8" max="8" width="11.421875" style="159" customWidth="1"/>
    <col min="9" max="10" width="5.421875" style="159" customWidth="1"/>
    <col min="11" max="11" width="10.57421875" style="159" customWidth="1"/>
    <col min="12" max="12" width="9.00390625" style="159" customWidth="1"/>
    <col min="13" max="13" width="7.28125" style="159" customWidth="1"/>
    <col min="14" max="14" width="38.57421875" style="159" customWidth="1"/>
    <col min="15" max="15" width="5.8515625" style="159" customWidth="1"/>
    <col min="16" max="16" width="5.7109375" style="159" customWidth="1"/>
    <col min="17" max="16384" width="9.00390625" style="159" customWidth="1"/>
  </cols>
  <sheetData>
    <row r="1" s="159" customFormat="1" ht="14.25" customHeight="1"/>
    <row r="2" spans="1:16" s="269" customFormat="1" ht="24.75" customHeight="1">
      <c r="A2" s="240" t="s">
        <v>758</v>
      </c>
      <c r="B2" s="240"/>
      <c r="C2" s="241"/>
      <c r="D2" s="241"/>
      <c r="E2" s="241"/>
      <c r="F2" s="241"/>
      <c r="G2" s="241"/>
      <c r="H2" s="241"/>
      <c r="I2" s="241"/>
      <c r="J2" s="241"/>
      <c r="K2" s="241"/>
      <c r="L2" s="241"/>
      <c r="M2" s="241"/>
      <c r="N2" s="241"/>
      <c r="O2" s="241"/>
      <c r="P2" s="241"/>
    </row>
    <row r="3" spans="1:16" s="270" customFormat="1" ht="12">
      <c r="A3" s="518" t="s">
        <v>71</v>
      </c>
      <c r="B3" s="519" t="s">
        <v>72</v>
      </c>
      <c r="C3" s="519"/>
      <c r="D3" s="519"/>
      <c r="E3" s="519"/>
      <c r="F3" s="519"/>
      <c r="G3" s="519" t="s">
        <v>73</v>
      </c>
      <c r="H3" s="519"/>
      <c r="I3" s="519"/>
      <c r="J3" s="519"/>
      <c r="K3" s="519" t="s">
        <v>74</v>
      </c>
      <c r="L3" s="519"/>
      <c r="M3" s="519"/>
      <c r="N3" s="519"/>
      <c r="O3" s="519" t="s">
        <v>75</v>
      </c>
      <c r="P3" s="520" t="s">
        <v>76</v>
      </c>
    </row>
    <row r="4" spans="1:16" s="270" customFormat="1" ht="24">
      <c r="A4" s="518"/>
      <c r="B4" s="518" t="s">
        <v>77</v>
      </c>
      <c r="C4" s="518" t="s">
        <v>104</v>
      </c>
      <c r="D4" s="520" t="s">
        <v>79</v>
      </c>
      <c r="E4" s="518" t="s">
        <v>80</v>
      </c>
      <c r="F4" s="521" t="s">
        <v>81</v>
      </c>
      <c r="G4" s="521" t="s">
        <v>82</v>
      </c>
      <c r="H4" s="518" t="s">
        <v>83</v>
      </c>
      <c r="I4" s="518" t="s">
        <v>84</v>
      </c>
      <c r="J4" s="521" t="s">
        <v>85</v>
      </c>
      <c r="K4" s="518" t="s">
        <v>86</v>
      </c>
      <c r="L4" s="518" t="s">
        <v>87</v>
      </c>
      <c r="M4" s="518" t="s">
        <v>88</v>
      </c>
      <c r="N4" s="518" t="s">
        <v>89</v>
      </c>
      <c r="O4" s="519"/>
      <c r="P4" s="520"/>
    </row>
    <row r="5" spans="1:16" s="152" customFormat="1" ht="125.25">
      <c r="A5" s="522" t="s">
        <v>759</v>
      </c>
      <c r="B5" s="522" t="s">
        <v>760</v>
      </c>
      <c r="C5" s="522" t="s">
        <v>761</v>
      </c>
      <c r="D5" s="522" t="s">
        <v>762</v>
      </c>
      <c r="E5" s="522" t="s">
        <v>763</v>
      </c>
      <c r="F5" s="523">
        <v>3</v>
      </c>
      <c r="G5" s="524" t="s">
        <v>764</v>
      </c>
      <c r="H5" s="524" t="s">
        <v>765</v>
      </c>
      <c r="I5" s="524" t="s">
        <v>766</v>
      </c>
      <c r="J5" s="524" t="s">
        <v>25</v>
      </c>
      <c r="K5" s="528" t="s">
        <v>767</v>
      </c>
      <c r="L5" s="524" t="s">
        <v>768</v>
      </c>
      <c r="M5" s="524" t="s">
        <v>769</v>
      </c>
      <c r="N5" s="529" t="s">
        <v>770</v>
      </c>
      <c r="O5" s="524" t="s">
        <v>771</v>
      </c>
      <c r="P5" s="524" t="s">
        <v>33</v>
      </c>
    </row>
    <row r="6" spans="1:16" s="159" customFormat="1" ht="87.75">
      <c r="A6" s="522"/>
      <c r="B6" s="522"/>
      <c r="C6" s="522"/>
      <c r="D6" s="522"/>
      <c r="E6" s="522"/>
      <c r="F6" s="525"/>
      <c r="G6" s="524" t="s">
        <v>772</v>
      </c>
      <c r="H6" s="524" t="s">
        <v>773</v>
      </c>
      <c r="I6" s="524" t="s">
        <v>766</v>
      </c>
      <c r="J6" s="524" t="s">
        <v>25</v>
      </c>
      <c r="K6" s="524" t="s">
        <v>774</v>
      </c>
      <c r="L6" s="524" t="s">
        <v>768</v>
      </c>
      <c r="M6" s="524" t="s">
        <v>98</v>
      </c>
      <c r="N6" s="529" t="s">
        <v>775</v>
      </c>
      <c r="O6" s="524" t="s">
        <v>771</v>
      </c>
      <c r="P6" s="524" t="s">
        <v>33</v>
      </c>
    </row>
    <row r="7" spans="1:16" s="159" customFormat="1" ht="87.75">
      <c r="A7" s="522"/>
      <c r="B7" s="522"/>
      <c r="C7" s="522"/>
      <c r="D7" s="522"/>
      <c r="E7" s="522"/>
      <c r="F7" s="526"/>
      <c r="G7" s="524">
        <v>4801003</v>
      </c>
      <c r="H7" s="527" t="s">
        <v>776</v>
      </c>
      <c r="I7" s="524" t="s">
        <v>766</v>
      </c>
      <c r="J7" s="524" t="s">
        <v>25</v>
      </c>
      <c r="K7" s="524" t="s">
        <v>774</v>
      </c>
      <c r="L7" s="524" t="s">
        <v>768</v>
      </c>
      <c r="M7" s="524" t="s">
        <v>98</v>
      </c>
      <c r="N7" s="529" t="s">
        <v>777</v>
      </c>
      <c r="O7" s="524" t="s">
        <v>771</v>
      </c>
      <c r="P7" s="524" t="s">
        <v>33</v>
      </c>
    </row>
  </sheetData>
  <sheetProtection/>
  <mergeCells count="13">
    <mergeCell ref="A2:P2"/>
    <mergeCell ref="B3:F3"/>
    <mergeCell ref="G3:J3"/>
    <mergeCell ref="K3:N3"/>
    <mergeCell ref="A3:A4"/>
    <mergeCell ref="A5:A7"/>
    <mergeCell ref="B5:B7"/>
    <mergeCell ref="C5:C7"/>
    <mergeCell ref="D5:D7"/>
    <mergeCell ref="E5:E7"/>
    <mergeCell ref="F5:F7"/>
    <mergeCell ref="O3:O4"/>
    <mergeCell ref="P3:P4"/>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P8"/>
  <sheetViews>
    <sheetView zoomScaleSheetLayoutView="100" workbookViewId="0" topLeftCell="A1">
      <selection activeCell="F6" sqref="F6:F8"/>
    </sheetView>
  </sheetViews>
  <sheetFormatPr defaultColWidth="9.00390625" defaultRowHeight="15"/>
  <cols>
    <col min="1" max="1" width="9.8515625" style="1" customWidth="1"/>
    <col min="2" max="15" width="9.00390625" style="1" customWidth="1"/>
    <col min="16" max="16" width="9.57421875" style="1" bestFit="1" customWidth="1"/>
    <col min="17" max="16384" width="9.00390625" style="1" customWidth="1"/>
  </cols>
  <sheetData>
    <row r="1" s="1" customFormat="1" ht="20.25">
      <c r="A1" s="790" t="s">
        <v>69</v>
      </c>
    </row>
    <row r="2" spans="1:16" s="1" customFormat="1" ht="13.5">
      <c r="A2" s="835" t="s">
        <v>70</v>
      </c>
      <c r="B2" s="835"/>
      <c r="C2" s="835"/>
      <c r="D2" s="835"/>
      <c r="E2" s="835"/>
      <c r="F2" s="835"/>
      <c r="G2" s="835"/>
      <c r="H2" s="835"/>
      <c r="I2" s="835"/>
      <c r="J2" s="835"/>
      <c r="K2" s="835"/>
      <c r="L2" s="835"/>
      <c r="M2" s="835"/>
      <c r="N2" s="835"/>
      <c r="O2" s="835"/>
      <c r="P2" s="835"/>
    </row>
    <row r="3" spans="1:16" s="1" customFormat="1" ht="14.25">
      <c r="A3" s="835"/>
      <c r="B3" s="835"/>
      <c r="C3" s="835"/>
      <c r="D3" s="835"/>
      <c r="E3" s="835"/>
      <c r="F3" s="835"/>
      <c r="G3" s="835"/>
      <c r="H3" s="835"/>
      <c r="I3" s="835"/>
      <c r="J3" s="835"/>
      <c r="K3" s="835"/>
      <c r="L3" s="835"/>
      <c r="M3" s="835"/>
      <c r="N3" s="835"/>
      <c r="O3" s="835"/>
      <c r="P3" s="835"/>
    </row>
    <row r="4" spans="1:16" s="1" customFormat="1" ht="26.25" customHeight="1">
      <c r="A4" s="836" t="s">
        <v>71</v>
      </c>
      <c r="B4" s="837" t="s">
        <v>72</v>
      </c>
      <c r="C4" s="837"/>
      <c r="D4" s="837"/>
      <c r="E4" s="837"/>
      <c r="F4" s="837"/>
      <c r="G4" s="837" t="s">
        <v>73</v>
      </c>
      <c r="H4" s="837"/>
      <c r="I4" s="837"/>
      <c r="J4" s="837"/>
      <c r="K4" s="837" t="s">
        <v>74</v>
      </c>
      <c r="L4" s="837"/>
      <c r="M4" s="837"/>
      <c r="N4" s="837"/>
      <c r="O4" s="837" t="s">
        <v>75</v>
      </c>
      <c r="P4" s="837" t="s">
        <v>76</v>
      </c>
    </row>
    <row r="5" spans="1:16" s="1" customFormat="1" ht="24.75">
      <c r="A5" s="836"/>
      <c r="B5" s="838" t="s">
        <v>77</v>
      </c>
      <c r="C5" s="838" t="s">
        <v>78</v>
      </c>
      <c r="D5" s="838" t="s">
        <v>79</v>
      </c>
      <c r="E5" s="838" t="s">
        <v>80</v>
      </c>
      <c r="F5" s="838" t="s">
        <v>81</v>
      </c>
      <c r="G5" s="839" t="s">
        <v>82</v>
      </c>
      <c r="H5" s="839" t="s">
        <v>83</v>
      </c>
      <c r="I5" s="839" t="s">
        <v>84</v>
      </c>
      <c r="J5" s="839" t="s">
        <v>85</v>
      </c>
      <c r="K5" s="839" t="s">
        <v>86</v>
      </c>
      <c r="L5" s="839" t="s">
        <v>87</v>
      </c>
      <c r="M5" s="839" t="s">
        <v>88</v>
      </c>
      <c r="N5" s="839" t="s">
        <v>89</v>
      </c>
      <c r="O5" s="837"/>
      <c r="P5" s="837"/>
    </row>
    <row r="6" spans="1:16" s="1" customFormat="1" ht="15" customHeight="1">
      <c r="A6" s="698" t="s">
        <v>90</v>
      </c>
      <c r="B6" s="103" t="s">
        <v>91</v>
      </c>
      <c r="C6" s="103" t="s">
        <v>92</v>
      </c>
      <c r="D6" s="103" t="s">
        <v>93</v>
      </c>
      <c r="E6" s="103" t="s">
        <v>94</v>
      </c>
      <c r="F6" s="840">
        <v>1</v>
      </c>
      <c r="G6" s="103">
        <v>1601001</v>
      </c>
      <c r="H6" s="841" t="s">
        <v>95</v>
      </c>
      <c r="I6" s="842" t="s">
        <v>96</v>
      </c>
      <c r="J6" s="842">
        <v>1</v>
      </c>
      <c r="K6" s="842" t="s">
        <v>97</v>
      </c>
      <c r="L6" s="843" t="s">
        <v>67</v>
      </c>
      <c r="M6" s="842" t="s">
        <v>98</v>
      </c>
      <c r="N6" s="844" t="s">
        <v>99</v>
      </c>
      <c r="O6" s="842" t="s">
        <v>32</v>
      </c>
      <c r="P6" s="845" t="s">
        <v>33</v>
      </c>
    </row>
    <row r="7" spans="1:16" s="1" customFormat="1" ht="13.5" customHeight="1">
      <c r="A7" s="698"/>
      <c r="B7" s="103"/>
      <c r="C7" s="103"/>
      <c r="D7" s="103"/>
      <c r="E7" s="103"/>
      <c r="F7" s="840"/>
      <c r="G7" s="103"/>
      <c r="H7" s="841"/>
      <c r="I7" s="842"/>
      <c r="J7" s="842"/>
      <c r="K7" s="842"/>
      <c r="L7" s="843"/>
      <c r="M7" s="842"/>
      <c r="N7" s="844"/>
      <c r="O7" s="842"/>
      <c r="P7" s="845"/>
    </row>
    <row r="8" spans="1:16" s="1" customFormat="1" ht="220.5" customHeight="1">
      <c r="A8" s="698"/>
      <c r="B8" s="103"/>
      <c r="C8" s="103"/>
      <c r="D8" s="103"/>
      <c r="E8" s="103"/>
      <c r="F8" s="840"/>
      <c r="G8" s="103"/>
      <c r="H8" s="841"/>
      <c r="I8" s="841"/>
      <c r="J8" s="841"/>
      <c r="K8" s="841"/>
      <c r="L8" s="844"/>
      <c r="M8" s="841"/>
      <c r="N8" s="844"/>
      <c r="O8" s="841"/>
      <c r="P8" s="845"/>
    </row>
  </sheetData>
  <sheetProtection/>
  <mergeCells count="23">
    <mergeCell ref="B4:F4"/>
    <mergeCell ref="G4:J4"/>
    <mergeCell ref="K4:N4"/>
    <mergeCell ref="A4:A5"/>
    <mergeCell ref="A6:A8"/>
    <mergeCell ref="B6:B8"/>
    <mergeCell ref="C6:C8"/>
    <mergeCell ref="D6:D8"/>
    <mergeCell ref="E6:E8"/>
    <mergeCell ref="F6:F8"/>
    <mergeCell ref="G6:G8"/>
    <mergeCell ref="H6:H8"/>
    <mergeCell ref="I6:I8"/>
    <mergeCell ref="J6:J8"/>
    <mergeCell ref="K6:K8"/>
    <mergeCell ref="L6:L8"/>
    <mergeCell ref="M6:M8"/>
    <mergeCell ref="N6:N8"/>
    <mergeCell ref="O4:O5"/>
    <mergeCell ref="O6:O8"/>
    <mergeCell ref="P4:P5"/>
    <mergeCell ref="P6:P8"/>
    <mergeCell ref="A2:P3"/>
  </mergeCells>
  <printOptions/>
  <pageMargins left="0.75" right="0.75" top="1" bottom="1" header="0.5" footer="0.5"/>
  <pageSetup orientation="portrait" paperSize="9"/>
</worksheet>
</file>

<file path=xl/worksheets/sheet20.xml><?xml version="1.0" encoding="utf-8"?>
<worksheet xmlns="http://schemas.openxmlformats.org/spreadsheetml/2006/main" xmlns:r="http://schemas.openxmlformats.org/officeDocument/2006/relationships">
  <dimension ref="A1:AK28"/>
  <sheetViews>
    <sheetView zoomScaleSheetLayoutView="100" workbookViewId="0" topLeftCell="D4">
      <selection activeCell="D3" sqref="A3:IV3"/>
    </sheetView>
  </sheetViews>
  <sheetFormatPr defaultColWidth="9.00390625" defaultRowHeight="15"/>
  <cols>
    <col min="1" max="1" width="7.8515625" style="153" customWidth="1"/>
    <col min="2" max="2" width="4.57421875" style="153" customWidth="1"/>
    <col min="3" max="3" width="7.140625" style="153" customWidth="1"/>
    <col min="4" max="4" width="6.57421875" style="154" customWidth="1"/>
    <col min="5" max="5" width="7.8515625" style="153" customWidth="1"/>
    <col min="6" max="6" width="6.7109375" style="155" customWidth="1"/>
    <col min="7" max="7" width="7.28125" style="155" customWidth="1"/>
    <col min="8" max="8" width="9.28125" style="152" customWidth="1"/>
    <col min="9" max="9" width="10.00390625" style="152" customWidth="1"/>
    <col min="10" max="10" width="6.140625" style="156" customWidth="1"/>
    <col min="11" max="11" width="35.57421875" style="157" customWidth="1"/>
    <col min="12" max="12" width="11.7109375" style="157" customWidth="1"/>
    <col min="13" max="13" width="7.28125" style="152" customWidth="1"/>
    <col min="14" max="14" width="35.7109375" style="157" customWidth="1"/>
    <col min="15" max="15" width="9.00390625" style="152" customWidth="1"/>
    <col min="16" max="16" width="6.8515625" style="158" customWidth="1"/>
    <col min="17" max="19" width="9.00390625" style="159" hidden="1" customWidth="1"/>
    <col min="20" max="20" width="2.00390625" style="159" customWidth="1"/>
    <col min="21" max="21" width="1.1484375" style="159" customWidth="1"/>
    <col min="22" max="16384" width="9.00390625" style="152" customWidth="1"/>
  </cols>
  <sheetData>
    <row r="1" spans="1:16" s="150" customFormat="1" ht="45" customHeight="1">
      <c r="A1" s="486" t="s">
        <v>778</v>
      </c>
      <c r="B1" s="486"/>
      <c r="C1" s="487"/>
      <c r="D1" s="488"/>
      <c r="E1" s="487"/>
      <c r="F1" s="487"/>
      <c r="G1" s="487"/>
      <c r="H1" s="487"/>
      <c r="I1" s="487"/>
      <c r="J1" s="487"/>
      <c r="K1" s="509"/>
      <c r="L1" s="487"/>
      <c r="M1" s="487"/>
      <c r="N1" s="487"/>
      <c r="O1" s="487"/>
      <c r="P1" s="487"/>
    </row>
    <row r="2" spans="1:16" s="270" customFormat="1" ht="42" customHeight="1">
      <c r="A2" s="489" t="s">
        <v>71</v>
      </c>
      <c r="B2" s="490" t="s">
        <v>72</v>
      </c>
      <c r="C2" s="490"/>
      <c r="D2" s="491"/>
      <c r="E2" s="490"/>
      <c r="F2" s="490"/>
      <c r="G2" s="492" t="s">
        <v>73</v>
      </c>
      <c r="H2" s="492"/>
      <c r="I2" s="492"/>
      <c r="J2" s="492"/>
      <c r="K2" s="510" t="s">
        <v>74</v>
      </c>
      <c r="L2" s="510"/>
      <c r="M2" s="510"/>
      <c r="N2" s="510"/>
      <c r="O2" s="511" t="s">
        <v>779</v>
      </c>
      <c r="P2" s="512" t="s">
        <v>780</v>
      </c>
    </row>
    <row r="3" spans="1:16" s="270" customFormat="1" ht="37.5" customHeight="1">
      <c r="A3" s="489"/>
      <c r="B3" s="493" t="s">
        <v>77</v>
      </c>
      <c r="C3" s="493" t="s">
        <v>78</v>
      </c>
      <c r="D3" s="491" t="s">
        <v>79</v>
      </c>
      <c r="E3" s="493" t="s">
        <v>80</v>
      </c>
      <c r="F3" s="494" t="s">
        <v>781</v>
      </c>
      <c r="G3" s="495" t="s">
        <v>82</v>
      </c>
      <c r="H3" s="496" t="s">
        <v>83</v>
      </c>
      <c r="I3" s="496" t="s">
        <v>84</v>
      </c>
      <c r="J3" s="495" t="s">
        <v>782</v>
      </c>
      <c r="K3" s="513" t="s">
        <v>86</v>
      </c>
      <c r="L3" s="513" t="s">
        <v>87</v>
      </c>
      <c r="M3" s="513" t="s">
        <v>88</v>
      </c>
      <c r="N3" s="513" t="s">
        <v>89</v>
      </c>
      <c r="O3" s="511"/>
      <c r="P3" s="512"/>
    </row>
    <row r="4" spans="1:16" s="485" customFormat="1" ht="49.5" customHeight="1">
      <c r="A4" s="497" t="s">
        <v>783</v>
      </c>
      <c r="B4" s="497" t="s">
        <v>91</v>
      </c>
      <c r="C4" s="497" t="s">
        <v>784</v>
      </c>
      <c r="D4" s="498">
        <v>86954469</v>
      </c>
      <c r="E4" s="497" t="s">
        <v>785</v>
      </c>
      <c r="F4" s="497">
        <v>16</v>
      </c>
      <c r="G4" s="499" t="s">
        <v>786</v>
      </c>
      <c r="H4" s="500" t="s">
        <v>787</v>
      </c>
      <c r="I4" s="500" t="s">
        <v>96</v>
      </c>
      <c r="J4" s="501">
        <v>6</v>
      </c>
      <c r="K4" s="500" t="s">
        <v>193</v>
      </c>
      <c r="L4" s="500" t="s">
        <v>788</v>
      </c>
      <c r="M4" s="248" t="s">
        <v>98</v>
      </c>
      <c r="N4" s="514" t="s">
        <v>789</v>
      </c>
      <c r="O4" s="250" t="s">
        <v>32</v>
      </c>
      <c r="P4" s="251" t="s">
        <v>260</v>
      </c>
    </row>
    <row r="5" spans="1:16" s="485" customFormat="1" ht="49.5" customHeight="1">
      <c r="A5" s="497"/>
      <c r="B5" s="497"/>
      <c r="C5" s="497"/>
      <c r="D5" s="498"/>
      <c r="E5" s="497"/>
      <c r="F5" s="497"/>
      <c r="G5" s="499" t="s">
        <v>790</v>
      </c>
      <c r="H5" s="500" t="s">
        <v>791</v>
      </c>
      <c r="I5" s="500" t="s">
        <v>96</v>
      </c>
      <c r="J5" s="501">
        <v>1</v>
      </c>
      <c r="K5" s="514" t="s">
        <v>792</v>
      </c>
      <c r="L5" s="514" t="s">
        <v>141</v>
      </c>
      <c r="M5" s="248" t="s">
        <v>98</v>
      </c>
      <c r="N5" s="514" t="s">
        <v>793</v>
      </c>
      <c r="O5" s="250" t="s">
        <v>32</v>
      </c>
      <c r="P5" s="251" t="s">
        <v>260</v>
      </c>
    </row>
    <row r="6" spans="1:16" s="485" customFormat="1" ht="49.5" customHeight="1">
      <c r="A6" s="497"/>
      <c r="B6" s="497"/>
      <c r="C6" s="497"/>
      <c r="D6" s="498"/>
      <c r="E6" s="497"/>
      <c r="F6" s="497"/>
      <c r="G6" s="499" t="s">
        <v>794</v>
      </c>
      <c r="H6" s="500" t="s">
        <v>795</v>
      </c>
      <c r="I6" s="500" t="s">
        <v>96</v>
      </c>
      <c r="J6" s="501">
        <v>1</v>
      </c>
      <c r="K6" s="514" t="s">
        <v>796</v>
      </c>
      <c r="L6" s="514" t="s">
        <v>141</v>
      </c>
      <c r="M6" s="248" t="s">
        <v>98</v>
      </c>
      <c r="N6" s="514" t="s">
        <v>793</v>
      </c>
      <c r="O6" s="250" t="s">
        <v>32</v>
      </c>
      <c r="P6" s="251" t="s">
        <v>260</v>
      </c>
    </row>
    <row r="7" spans="1:16" s="485" customFormat="1" ht="66.75" customHeight="1">
      <c r="A7" s="497"/>
      <c r="B7" s="497"/>
      <c r="C7" s="497"/>
      <c r="D7" s="498"/>
      <c r="E7" s="497"/>
      <c r="F7" s="497"/>
      <c r="G7" s="499" t="s">
        <v>797</v>
      </c>
      <c r="H7" s="500" t="s">
        <v>798</v>
      </c>
      <c r="I7" s="500" t="s">
        <v>96</v>
      </c>
      <c r="J7" s="501">
        <v>2</v>
      </c>
      <c r="K7" s="514" t="s">
        <v>799</v>
      </c>
      <c r="L7" s="514" t="s">
        <v>141</v>
      </c>
      <c r="M7" s="248" t="s">
        <v>98</v>
      </c>
      <c r="N7" s="514" t="s">
        <v>793</v>
      </c>
      <c r="O7" s="250" t="s">
        <v>32</v>
      </c>
      <c r="P7" s="251" t="s">
        <v>260</v>
      </c>
    </row>
    <row r="8" spans="1:16" s="485" customFormat="1" ht="52.5" customHeight="1">
      <c r="A8" s="497"/>
      <c r="B8" s="497"/>
      <c r="C8" s="497"/>
      <c r="D8" s="498"/>
      <c r="E8" s="497"/>
      <c r="F8" s="497"/>
      <c r="G8" s="499" t="s">
        <v>800</v>
      </c>
      <c r="H8" s="500" t="s">
        <v>801</v>
      </c>
      <c r="I8" s="500" t="s">
        <v>96</v>
      </c>
      <c r="J8" s="501">
        <v>1</v>
      </c>
      <c r="K8" s="514" t="s">
        <v>802</v>
      </c>
      <c r="L8" s="514" t="s">
        <v>141</v>
      </c>
      <c r="M8" s="248" t="s">
        <v>98</v>
      </c>
      <c r="N8" s="514" t="s">
        <v>803</v>
      </c>
      <c r="O8" s="250" t="s">
        <v>32</v>
      </c>
      <c r="P8" s="251" t="s">
        <v>260</v>
      </c>
    </row>
    <row r="9" spans="1:16" s="485" customFormat="1" ht="39" customHeight="1">
      <c r="A9" s="497"/>
      <c r="B9" s="497"/>
      <c r="C9" s="497"/>
      <c r="D9" s="498"/>
      <c r="E9" s="497"/>
      <c r="F9" s="497"/>
      <c r="G9" s="499" t="s">
        <v>804</v>
      </c>
      <c r="H9" s="500" t="s">
        <v>805</v>
      </c>
      <c r="I9" s="500" t="s">
        <v>96</v>
      </c>
      <c r="J9" s="501">
        <v>1</v>
      </c>
      <c r="K9" s="514" t="s">
        <v>806</v>
      </c>
      <c r="L9" s="514" t="s">
        <v>141</v>
      </c>
      <c r="M9" s="248" t="s">
        <v>98</v>
      </c>
      <c r="N9" s="514" t="s">
        <v>803</v>
      </c>
      <c r="O9" s="250" t="s">
        <v>32</v>
      </c>
      <c r="P9" s="251" t="s">
        <v>260</v>
      </c>
    </row>
    <row r="10" spans="1:16" s="485" customFormat="1" ht="51" customHeight="1">
      <c r="A10" s="497"/>
      <c r="B10" s="497"/>
      <c r="C10" s="497"/>
      <c r="D10" s="498"/>
      <c r="E10" s="497"/>
      <c r="F10" s="497"/>
      <c r="G10" s="499" t="s">
        <v>807</v>
      </c>
      <c r="H10" s="500" t="s">
        <v>240</v>
      </c>
      <c r="I10" s="500" t="s">
        <v>808</v>
      </c>
      <c r="J10" s="501">
        <v>1</v>
      </c>
      <c r="K10" s="514" t="s">
        <v>809</v>
      </c>
      <c r="L10" s="514" t="s">
        <v>141</v>
      </c>
      <c r="M10" s="248" t="s">
        <v>98</v>
      </c>
      <c r="N10" s="514" t="s">
        <v>793</v>
      </c>
      <c r="O10" s="250" t="s">
        <v>32</v>
      </c>
      <c r="P10" s="251" t="s">
        <v>260</v>
      </c>
    </row>
    <row r="11" spans="1:16" s="485" customFormat="1" ht="48" customHeight="1">
      <c r="A11" s="497"/>
      <c r="B11" s="497"/>
      <c r="C11" s="497"/>
      <c r="D11" s="498"/>
      <c r="E11" s="497"/>
      <c r="F11" s="497"/>
      <c r="G11" s="499" t="s">
        <v>810</v>
      </c>
      <c r="H11" s="500" t="s">
        <v>811</v>
      </c>
      <c r="I11" s="500" t="s">
        <v>808</v>
      </c>
      <c r="J11" s="501">
        <v>1</v>
      </c>
      <c r="K11" s="514" t="s">
        <v>812</v>
      </c>
      <c r="L11" s="514" t="s">
        <v>141</v>
      </c>
      <c r="M11" s="248" t="s">
        <v>98</v>
      </c>
      <c r="N11" s="514" t="s">
        <v>813</v>
      </c>
      <c r="O11" s="250" t="s">
        <v>32</v>
      </c>
      <c r="P11" s="251" t="s">
        <v>260</v>
      </c>
    </row>
    <row r="12" spans="1:16" s="485" customFormat="1" ht="63" customHeight="1">
      <c r="A12" s="497"/>
      <c r="B12" s="497"/>
      <c r="C12" s="497"/>
      <c r="D12" s="498"/>
      <c r="E12" s="497"/>
      <c r="F12" s="497"/>
      <c r="G12" s="499" t="s">
        <v>814</v>
      </c>
      <c r="H12" s="500" t="s">
        <v>815</v>
      </c>
      <c r="I12" s="500" t="s">
        <v>808</v>
      </c>
      <c r="J12" s="501">
        <v>2</v>
      </c>
      <c r="K12" s="514" t="s">
        <v>816</v>
      </c>
      <c r="L12" s="514" t="s">
        <v>141</v>
      </c>
      <c r="M12" s="248" t="s">
        <v>98</v>
      </c>
      <c r="N12" s="514" t="s">
        <v>793</v>
      </c>
      <c r="O12" s="250" t="s">
        <v>32</v>
      </c>
      <c r="P12" s="251" t="s">
        <v>260</v>
      </c>
    </row>
    <row r="13" spans="1:16" s="485" customFormat="1" ht="42" customHeight="1">
      <c r="A13" s="497" t="s">
        <v>817</v>
      </c>
      <c r="B13" s="500" t="s">
        <v>91</v>
      </c>
      <c r="C13" s="500" t="s">
        <v>818</v>
      </c>
      <c r="D13" s="251" t="s">
        <v>819</v>
      </c>
      <c r="E13" s="500" t="s">
        <v>820</v>
      </c>
      <c r="F13" s="501">
        <v>10</v>
      </c>
      <c r="G13" s="499" t="s">
        <v>821</v>
      </c>
      <c r="H13" s="500" t="s">
        <v>822</v>
      </c>
      <c r="I13" s="500" t="s">
        <v>96</v>
      </c>
      <c r="J13" s="501">
        <v>3</v>
      </c>
      <c r="K13" s="500" t="s">
        <v>193</v>
      </c>
      <c r="L13" s="250" t="s">
        <v>788</v>
      </c>
      <c r="M13" s="500" t="s">
        <v>98</v>
      </c>
      <c r="N13" s="514" t="s">
        <v>789</v>
      </c>
      <c r="O13" s="500" t="s">
        <v>32</v>
      </c>
      <c r="P13" s="251" t="s">
        <v>260</v>
      </c>
    </row>
    <row r="14" spans="1:16" s="485" customFormat="1" ht="51" customHeight="1">
      <c r="A14" s="497"/>
      <c r="B14" s="500"/>
      <c r="C14" s="500"/>
      <c r="D14" s="251"/>
      <c r="E14" s="500"/>
      <c r="F14" s="501"/>
      <c r="G14" s="499" t="s">
        <v>823</v>
      </c>
      <c r="H14" s="500" t="s">
        <v>801</v>
      </c>
      <c r="I14" s="500" t="s">
        <v>96</v>
      </c>
      <c r="J14" s="501">
        <v>2</v>
      </c>
      <c r="K14" s="515" t="s">
        <v>824</v>
      </c>
      <c r="L14" s="514" t="s">
        <v>141</v>
      </c>
      <c r="M14" s="500" t="s">
        <v>98</v>
      </c>
      <c r="N14" s="514" t="s">
        <v>825</v>
      </c>
      <c r="O14" s="500" t="s">
        <v>32</v>
      </c>
      <c r="P14" s="251" t="s">
        <v>260</v>
      </c>
    </row>
    <row r="15" spans="1:16" s="485" customFormat="1" ht="54" customHeight="1">
      <c r="A15" s="497"/>
      <c r="B15" s="500"/>
      <c r="C15" s="500"/>
      <c r="D15" s="251"/>
      <c r="E15" s="500"/>
      <c r="F15" s="501"/>
      <c r="G15" s="499" t="s">
        <v>826</v>
      </c>
      <c r="H15" s="500" t="s">
        <v>827</v>
      </c>
      <c r="I15" s="500" t="s">
        <v>96</v>
      </c>
      <c r="J15" s="501">
        <v>1</v>
      </c>
      <c r="K15" s="514" t="s">
        <v>828</v>
      </c>
      <c r="L15" s="514" t="s">
        <v>141</v>
      </c>
      <c r="M15" s="500" t="s">
        <v>98</v>
      </c>
      <c r="N15" s="514" t="s">
        <v>793</v>
      </c>
      <c r="O15" s="500" t="s">
        <v>32</v>
      </c>
      <c r="P15" s="251" t="s">
        <v>260</v>
      </c>
    </row>
    <row r="16" spans="1:16" s="485" customFormat="1" ht="51.75" customHeight="1">
      <c r="A16" s="497"/>
      <c r="B16" s="500"/>
      <c r="C16" s="500"/>
      <c r="D16" s="251"/>
      <c r="E16" s="500"/>
      <c r="F16" s="501"/>
      <c r="G16" s="499" t="s">
        <v>829</v>
      </c>
      <c r="H16" s="500" t="s">
        <v>830</v>
      </c>
      <c r="I16" s="500" t="s">
        <v>808</v>
      </c>
      <c r="J16" s="501">
        <v>1</v>
      </c>
      <c r="K16" s="514" t="s">
        <v>831</v>
      </c>
      <c r="L16" s="514" t="s">
        <v>141</v>
      </c>
      <c r="M16" s="500" t="s">
        <v>98</v>
      </c>
      <c r="N16" s="514" t="s">
        <v>793</v>
      </c>
      <c r="O16" s="500" t="s">
        <v>32</v>
      </c>
      <c r="P16" s="251" t="s">
        <v>260</v>
      </c>
    </row>
    <row r="17" spans="1:16" s="485" customFormat="1" ht="42" customHeight="1">
      <c r="A17" s="497"/>
      <c r="B17" s="500"/>
      <c r="C17" s="500"/>
      <c r="D17" s="251"/>
      <c r="E17" s="500"/>
      <c r="F17" s="501"/>
      <c r="G17" s="499" t="s">
        <v>832</v>
      </c>
      <c r="H17" s="500" t="s">
        <v>833</v>
      </c>
      <c r="I17" s="500" t="s">
        <v>808</v>
      </c>
      <c r="J17" s="501">
        <v>2</v>
      </c>
      <c r="K17" s="514" t="s">
        <v>834</v>
      </c>
      <c r="L17" s="514" t="s">
        <v>141</v>
      </c>
      <c r="M17" s="500" t="s">
        <v>98</v>
      </c>
      <c r="N17" s="514" t="s">
        <v>793</v>
      </c>
      <c r="O17" s="500" t="s">
        <v>32</v>
      </c>
      <c r="P17" s="251" t="s">
        <v>260</v>
      </c>
    </row>
    <row r="18" spans="1:16" s="485" customFormat="1" ht="42" customHeight="1">
      <c r="A18" s="497"/>
      <c r="B18" s="500"/>
      <c r="C18" s="500"/>
      <c r="D18" s="251"/>
      <c r="E18" s="500"/>
      <c r="F18" s="501"/>
      <c r="G18" s="499" t="s">
        <v>835</v>
      </c>
      <c r="H18" s="500" t="s">
        <v>836</v>
      </c>
      <c r="I18" s="500" t="s">
        <v>808</v>
      </c>
      <c r="J18" s="501">
        <v>1</v>
      </c>
      <c r="K18" s="514" t="s">
        <v>834</v>
      </c>
      <c r="L18" s="514" t="s">
        <v>141</v>
      </c>
      <c r="M18" s="500" t="s">
        <v>98</v>
      </c>
      <c r="N18" s="514" t="s">
        <v>803</v>
      </c>
      <c r="O18" s="500" t="s">
        <v>32</v>
      </c>
      <c r="P18" s="251" t="s">
        <v>260</v>
      </c>
    </row>
    <row r="19" spans="1:37" s="152" customFormat="1" ht="39" customHeight="1">
      <c r="A19" s="497" t="s">
        <v>817</v>
      </c>
      <c r="B19" s="502" t="s">
        <v>91</v>
      </c>
      <c r="C19" s="502" t="s">
        <v>837</v>
      </c>
      <c r="D19" s="499">
        <v>87666239</v>
      </c>
      <c r="E19" s="502" t="s">
        <v>838</v>
      </c>
      <c r="F19" s="502">
        <v>4</v>
      </c>
      <c r="G19" s="499" t="s">
        <v>839</v>
      </c>
      <c r="H19" s="502" t="s">
        <v>840</v>
      </c>
      <c r="I19" s="502" t="s">
        <v>96</v>
      </c>
      <c r="J19" s="502">
        <v>1</v>
      </c>
      <c r="K19" s="250" t="s">
        <v>193</v>
      </c>
      <c r="L19" s="502" t="s">
        <v>788</v>
      </c>
      <c r="M19" s="502" t="s">
        <v>98</v>
      </c>
      <c r="N19" s="516" t="s">
        <v>789</v>
      </c>
      <c r="O19" s="251" t="s">
        <v>32</v>
      </c>
      <c r="P19" s="251" t="s">
        <v>260</v>
      </c>
      <c r="Q19" s="153"/>
      <c r="R19" s="153"/>
      <c r="S19" s="153"/>
      <c r="T19" s="154"/>
      <c r="U19" s="153"/>
      <c r="V19" s="155"/>
      <c r="W19" s="155"/>
      <c r="Z19" s="156"/>
      <c r="AA19" s="157"/>
      <c r="AB19" s="157"/>
      <c r="AD19" s="157"/>
      <c r="AF19" s="158"/>
      <c r="AG19" s="159"/>
      <c r="AH19" s="159"/>
      <c r="AI19" s="159"/>
      <c r="AJ19" s="159"/>
      <c r="AK19" s="159"/>
    </row>
    <row r="20" spans="1:16" s="152" customFormat="1" ht="73.5" customHeight="1">
      <c r="A20" s="497"/>
      <c r="B20" s="502"/>
      <c r="C20" s="502"/>
      <c r="D20" s="499"/>
      <c r="E20" s="502"/>
      <c r="F20" s="502"/>
      <c r="G20" s="499" t="s">
        <v>841</v>
      </c>
      <c r="H20" s="502" t="s">
        <v>842</v>
      </c>
      <c r="I20" s="502" t="s">
        <v>808</v>
      </c>
      <c r="J20" s="501">
        <v>2</v>
      </c>
      <c r="K20" s="257" t="s">
        <v>843</v>
      </c>
      <c r="L20" s="257" t="s">
        <v>141</v>
      </c>
      <c r="M20" s="502" t="s">
        <v>98</v>
      </c>
      <c r="N20" s="257" t="s">
        <v>844</v>
      </c>
      <c r="O20" s="251" t="s">
        <v>32</v>
      </c>
      <c r="P20" s="251" t="s">
        <v>260</v>
      </c>
    </row>
    <row r="21" spans="1:16" s="152" customFormat="1" ht="60.75" customHeight="1">
      <c r="A21" s="497"/>
      <c r="B21" s="502"/>
      <c r="C21" s="502"/>
      <c r="D21" s="499"/>
      <c r="E21" s="502"/>
      <c r="F21" s="502"/>
      <c r="G21" s="499" t="s">
        <v>845</v>
      </c>
      <c r="H21" s="502" t="s">
        <v>846</v>
      </c>
      <c r="I21" s="502" t="s">
        <v>808</v>
      </c>
      <c r="J21" s="501">
        <v>1</v>
      </c>
      <c r="K21" s="257" t="s">
        <v>847</v>
      </c>
      <c r="L21" s="257" t="s">
        <v>141</v>
      </c>
      <c r="M21" s="502" t="s">
        <v>98</v>
      </c>
      <c r="N21" s="257" t="s">
        <v>848</v>
      </c>
      <c r="O21" s="251" t="s">
        <v>32</v>
      </c>
      <c r="P21" s="251" t="s">
        <v>260</v>
      </c>
    </row>
    <row r="22" spans="1:16" s="152" customFormat="1" ht="46.5" customHeight="1">
      <c r="A22" s="497" t="s">
        <v>817</v>
      </c>
      <c r="B22" s="503" t="s">
        <v>91</v>
      </c>
      <c r="C22" s="503" t="s">
        <v>849</v>
      </c>
      <c r="D22" s="498" t="s">
        <v>850</v>
      </c>
      <c r="E22" s="503" t="s">
        <v>838</v>
      </c>
      <c r="F22" s="503">
        <v>4</v>
      </c>
      <c r="G22" s="499" t="s">
        <v>851</v>
      </c>
      <c r="H22" s="250" t="s">
        <v>852</v>
      </c>
      <c r="I22" s="250" t="s">
        <v>96</v>
      </c>
      <c r="J22" s="250">
        <v>1</v>
      </c>
      <c r="K22" s="250" t="s">
        <v>193</v>
      </c>
      <c r="L22" s="250" t="s">
        <v>788</v>
      </c>
      <c r="M22" s="250" t="s">
        <v>98</v>
      </c>
      <c r="N22" s="257" t="s">
        <v>789</v>
      </c>
      <c r="O22" s="250" t="s">
        <v>32</v>
      </c>
      <c r="P22" s="251" t="s">
        <v>260</v>
      </c>
    </row>
    <row r="23" spans="1:16" s="152" customFormat="1" ht="49.5" customHeight="1">
      <c r="A23" s="497"/>
      <c r="B23" s="503"/>
      <c r="C23" s="503"/>
      <c r="D23" s="498"/>
      <c r="E23" s="503"/>
      <c r="F23" s="503"/>
      <c r="G23" s="499" t="s">
        <v>853</v>
      </c>
      <c r="H23" s="250" t="s">
        <v>240</v>
      </c>
      <c r="I23" s="250" t="s">
        <v>808</v>
      </c>
      <c r="J23" s="250">
        <v>1</v>
      </c>
      <c r="K23" s="257" t="s">
        <v>854</v>
      </c>
      <c r="L23" s="257" t="s">
        <v>141</v>
      </c>
      <c r="M23" s="250" t="s">
        <v>98</v>
      </c>
      <c r="N23" s="257" t="s">
        <v>855</v>
      </c>
      <c r="O23" s="250" t="s">
        <v>32</v>
      </c>
      <c r="P23" s="251" t="s">
        <v>260</v>
      </c>
    </row>
    <row r="24" spans="1:16" s="152" customFormat="1" ht="51.75" customHeight="1">
      <c r="A24" s="497"/>
      <c r="B24" s="503"/>
      <c r="C24" s="503"/>
      <c r="D24" s="498"/>
      <c r="E24" s="503"/>
      <c r="F24" s="503"/>
      <c r="G24" s="499" t="s">
        <v>856</v>
      </c>
      <c r="H24" s="250" t="s">
        <v>857</v>
      </c>
      <c r="I24" s="250" t="s">
        <v>808</v>
      </c>
      <c r="J24" s="250">
        <v>1</v>
      </c>
      <c r="K24" s="257" t="s">
        <v>858</v>
      </c>
      <c r="L24" s="257" t="s">
        <v>141</v>
      </c>
      <c r="M24" s="250" t="s">
        <v>98</v>
      </c>
      <c r="N24" s="257" t="s">
        <v>855</v>
      </c>
      <c r="O24" s="250" t="s">
        <v>32</v>
      </c>
      <c r="P24" s="251" t="s">
        <v>260</v>
      </c>
    </row>
    <row r="25" spans="1:16" s="152" customFormat="1" ht="55.5" customHeight="1">
      <c r="A25" s="497"/>
      <c r="B25" s="503"/>
      <c r="C25" s="503"/>
      <c r="D25" s="498"/>
      <c r="E25" s="503"/>
      <c r="F25" s="503"/>
      <c r="G25" s="499" t="s">
        <v>859</v>
      </c>
      <c r="H25" s="250" t="s">
        <v>860</v>
      </c>
      <c r="I25" s="250" t="s">
        <v>808</v>
      </c>
      <c r="J25" s="250">
        <v>1</v>
      </c>
      <c r="K25" s="257" t="s">
        <v>861</v>
      </c>
      <c r="L25" s="257" t="s">
        <v>141</v>
      </c>
      <c r="M25" s="250" t="s">
        <v>98</v>
      </c>
      <c r="N25" s="257" t="s">
        <v>862</v>
      </c>
      <c r="O25" s="250" t="s">
        <v>32</v>
      </c>
      <c r="P25" s="251" t="s">
        <v>260</v>
      </c>
    </row>
    <row r="26" spans="1:16" s="485" customFormat="1" ht="81" customHeight="1">
      <c r="A26" s="504" t="s">
        <v>817</v>
      </c>
      <c r="B26" s="505" t="s">
        <v>91</v>
      </c>
      <c r="C26" s="505" t="s">
        <v>863</v>
      </c>
      <c r="D26" s="506" t="s">
        <v>864</v>
      </c>
      <c r="E26" s="505" t="s">
        <v>865</v>
      </c>
      <c r="F26" s="507">
        <v>3</v>
      </c>
      <c r="G26" s="499" t="s">
        <v>866</v>
      </c>
      <c r="H26" s="250" t="s">
        <v>867</v>
      </c>
      <c r="I26" s="505" t="s">
        <v>808</v>
      </c>
      <c r="J26" s="505">
        <v>1</v>
      </c>
      <c r="K26" s="257" t="s">
        <v>868</v>
      </c>
      <c r="L26" s="517" t="s">
        <v>141</v>
      </c>
      <c r="M26" s="505" t="s">
        <v>98</v>
      </c>
      <c r="N26" s="257" t="s">
        <v>869</v>
      </c>
      <c r="O26" s="505" t="s">
        <v>32</v>
      </c>
      <c r="P26" s="251" t="s">
        <v>260</v>
      </c>
    </row>
    <row r="27" spans="1:16" s="152" customFormat="1" ht="84" customHeight="1">
      <c r="A27" s="504"/>
      <c r="B27" s="505"/>
      <c r="C27" s="505"/>
      <c r="D27" s="506"/>
      <c r="E27" s="505"/>
      <c r="F27" s="507"/>
      <c r="G27" s="499" t="s">
        <v>870</v>
      </c>
      <c r="H27" s="505" t="s">
        <v>240</v>
      </c>
      <c r="I27" s="505" t="s">
        <v>808</v>
      </c>
      <c r="J27" s="505">
        <v>1</v>
      </c>
      <c r="K27" s="257" t="s">
        <v>871</v>
      </c>
      <c r="L27" s="257" t="s">
        <v>141</v>
      </c>
      <c r="M27" s="505" t="s">
        <v>98</v>
      </c>
      <c r="N27" s="257" t="s">
        <v>872</v>
      </c>
      <c r="O27" s="505" t="s">
        <v>32</v>
      </c>
      <c r="P27" s="251" t="s">
        <v>260</v>
      </c>
    </row>
    <row r="28" spans="1:16" s="152" customFormat="1" ht="87" customHeight="1">
      <c r="A28" s="508"/>
      <c r="B28" s="505"/>
      <c r="C28" s="505"/>
      <c r="D28" s="506"/>
      <c r="E28" s="505"/>
      <c r="F28" s="507"/>
      <c r="G28" s="499" t="s">
        <v>873</v>
      </c>
      <c r="H28" s="505" t="s">
        <v>798</v>
      </c>
      <c r="I28" s="505" t="s">
        <v>808</v>
      </c>
      <c r="J28" s="505">
        <v>1</v>
      </c>
      <c r="K28" s="257" t="s">
        <v>874</v>
      </c>
      <c r="L28" s="257" t="s">
        <v>141</v>
      </c>
      <c r="M28" s="505" t="s">
        <v>98</v>
      </c>
      <c r="N28" s="257" t="s">
        <v>869</v>
      </c>
      <c r="O28" s="505" t="s">
        <v>32</v>
      </c>
      <c r="P28" s="251" t="s">
        <v>260</v>
      </c>
    </row>
  </sheetData>
  <sheetProtection/>
  <mergeCells count="37">
    <mergeCell ref="A1:P1"/>
    <mergeCell ref="B2:F2"/>
    <mergeCell ref="G2:J2"/>
    <mergeCell ref="K2:N2"/>
    <mergeCell ref="A2:A3"/>
    <mergeCell ref="A4:A12"/>
    <mergeCell ref="A13:A18"/>
    <mergeCell ref="A19:A21"/>
    <mergeCell ref="A22:A25"/>
    <mergeCell ref="A26:A28"/>
    <mergeCell ref="B4:B12"/>
    <mergeCell ref="B13:B18"/>
    <mergeCell ref="B19:B21"/>
    <mergeCell ref="B22:B25"/>
    <mergeCell ref="B26:B28"/>
    <mergeCell ref="C4:C12"/>
    <mergeCell ref="C13:C18"/>
    <mergeCell ref="C19:C21"/>
    <mergeCell ref="C22:C25"/>
    <mergeCell ref="C26:C28"/>
    <mergeCell ref="D4:D12"/>
    <mergeCell ref="D13:D18"/>
    <mergeCell ref="D19:D21"/>
    <mergeCell ref="D22:D25"/>
    <mergeCell ref="D26:D28"/>
    <mergeCell ref="E4:E12"/>
    <mergeCell ref="E13:E18"/>
    <mergeCell ref="E19:E21"/>
    <mergeCell ref="E22:E25"/>
    <mergeCell ref="E26:E28"/>
    <mergeCell ref="F4:F12"/>
    <mergeCell ref="F13:F18"/>
    <mergeCell ref="F19:F21"/>
    <mergeCell ref="F22:F25"/>
    <mergeCell ref="F26:F28"/>
    <mergeCell ref="O2:O3"/>
    <mergeCell ref="P2:P3"/>
  </mergeCells>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A1:P7"/>
  <sheetViews>
    <sheetView zoomScaleSheetLayoutView="100" workbookViewId="0" topLeftCell="A3">
      <selection activeCell="J5" sqref="J5"/>
    </sheetView>
  </sheetViews>
  <sheetFormatPr defaultColWidth="9.00390625" defaultRowHeight="15"/>
  <cols>
    <col min="1" max="1" width="9.00390625" style="159" customWidth="1"/>
    <col min="2" max="2" width="6.57421875" style="159" customWidth="1"/>
    <col min="3" max="3" width="6.140625" style="159" customWidth="1"/>
    <col min="4" max="4" width="6.7109375" style="159" customWidth="1"/>
    <col min="5" max="6" width="6.421875" style="159" customWidth="1"/>
    <col min="7" max="7" width="11.28125" style="159" customWidth="1"/>
    <col min="8" max="8" width="6.00390625" style="159" customWidth="1"/>
    <col min="9" max="9" width="6.421875" style="159" customWidth="1"/>
    <col min="10" max="10" width="6.140625" style="159" customWidth="1"/>
    <col min="11" max="11" width="10.140625" style="159" customWidth="1"/>
    <col min="12" max="12" width="7.00390625" style="159" customWidth="1"/>
    <col min="13" max="13" width="6.140625" style="159" customWidth="1"/>
    <col min="14" max="14" width="17.7109375" style="159" customWidth="1"/>
    <col min="15" max="15" width="6.421875" style="159" customWidth="1"/>
    <col min="16" max="16" width="6.140625" style="159" customWidth="1"/>
    <col min="17" max="16384" width="9.00390625" style="159" customWidth="1"/>
  </cols>
  <sheetData>
    <row r="1" spans="1:16" s="159" customFormat="1" ht="60" customHeight="1">
      <c r="A1" s="479" t="s">
        <v>875</v>
      </c>
      <c r="B1" s="479"/>
      <c r="C1" s="479"/>
      <c r="D1" s="479"/>
      <c r="E1" s="479"/>
      <c r="F1" s="479"/>
      <c r="G1" s="479"/>
      <c r="H1" s="479"/>
      <c r="I1" s="479"/>
      <c r="J1" s="479"/>
      <c r="K1" s="479"/>
      <c r="L1" s="479"/>
      <c r="M1" s="479"/>
      <c r="N1" s="479"/>
      <c r="O1" s="479"/>
      <c r="P1" s="479"/>
    </row>
    <row r="2" spans="1:16" s="159" customFormat="1" ht="24.75" customHeight="1">
      <c r="A2" s="480" t="s">
        <v>71</v>
      </c>
      <c r="B2" s="480" t="s">
        <v>159</v>
      </c>
      <c r="C2" s="480"/>
      <c r="D2" s="480"/>
      <c r="E2" s="480"/>
      <c r="F2" s="480"/>
      <c r="G2" s="480" t="s">
        <v>160</v>
      </c>
      <c r="H2" s="480"/>
      <c r="I2" s="480"/>
      <c r="J2" s="480"/>
      <c r="K2" s="480" t="s">
        <v>161</v>
      </c>
      <c r="L2" s="480"/>
      <c r="M2" s="480"/>
      <c r="N2" s="480"/>
      <c r="O2" s="480" t="s">
        <v>876</v>
      </c>
      <c r="P2" s="480" t="s">
        <v>780</v>
      </c>
    </row>
    <row r="3" spans="1:16" s="159" customFormat="1" ht="30.75" customHeight="1">
      <c r="A3" s="480"/>
      <c r="B3" s="480" t="s">
        <v>877</v>
      </c>
      <c r="C3" s="480" t="s">
        <v>104</v>
      </c>
      <c r="D3" s="480" t="s">
        <v>319</v>
      </c>
      <c r="E3" s="480" t="s">
        <v>105</v>
      </c>
      <c r="F3" s="480" t="s">
        <v>781</v>
      </c>
      <c r="G3" s="480" t="s">
        <v>320</v>
      </c>
      <c r="H3" s="480" t="s">
        <v>104</v>
      </c>
      <c r="I3" s="480" t="s">
        <v>106</v>
      </c>
      <c r="J3" s="480" t="s">
        <v>782</v>
      </c>
      <c r="K3" s="480" t="s">
        <v>878</v>
      </c>
      <c r="L3" s="480" t="s">
        <v>879</v>
      </c>
      <c r="M3" s="480" t="s">
        <v>107</v>
      </c>
      <c r="N3" s="480" t="s">
        <v>880</v>
      </c>
      <c r="O3" s="480"/>
      <c r="P3" s="480"/>
    </row>
    <row r="4" spans="1:16" s="159" customFormat="1" ht="99" customHeight="1">
      <c r="A4" s="481" t="s">
        <v>881</v>
      </c>
      <c r="B4" s="481" t="s">
        <v>91</v>
      </c>
      <c r="C4" s="481" t="s">
        <v>882</v>
      </c>
      <c r="D4" s="481" t="s">
        <v>883</v>
      </c>
      <c r="E4" s="481" t="s">
        <v>884</v>
      </c>
      <c r="F4" s="481">
        <v>2</v>
      </c>
      <c r="G4" s="482">
        <v>2601001</v>
      </c>
      <c r="H4" s="481" t="s">
        <v>885</v>
      </c>
      <c r="I4" s="481" t="s">
        <v>96</v>
      </c>
      <c r="J4" s="481">
        <v>1</v>
      </c>
      <c r="K4" s="481" t="s">
        <v>886</v>
      </c>
      <c r="L4" s="481" t="s">
        <v>887</v>
      </c>
      <c r="M4" s="481" t="s">
        <v>98</v>
      </c>
      <c r="N4" s="483" t="s">
        <v>888</v>
      </c>
      <c r="O4" s="481" t="s">
        <v>32</v>
      </c>
      <c r="P4" s="482" t="s">
        <v>33</v>
      </c>
    </row>
    <row r="5" spans="1:16" s="159" customFormat="1" ht="185.25">
      <c r="A5" s="481"/>
      <c r="B5" s="481"/>
      <c r="C5" s="481"/>
      <c r="D5" s="481"/>
      <c r="E5" s="481"/>
      <c r="F5" s="481"/>
      <c r="G5" s="482">
        <v>2601002</v>
      </c>
      <c r="H5" s="481" t="s">
        <v>889</v>
      </c>
      <c r="I5" s="481" t="s">
        <v>96</v>
      </c>
      <c r="J5" s="481">
        <v>1</v>
      </c>
      <c r="K5" s="481" t="s">
        <v>193</v>
      </c>
      <c r="L5" s="481" t="s">
        <v>887</v>
      </c>
      <c r="M5" s="481" t="s">
        <v>98</v>
      </c>
      <c r="N5" s="483" t="s">
        <v>890</v>
      </c>
      <c r="O5" s="481" t="s">
        <v>32</v>
      </c>
      <c r="P5" s="482" t="s">
        <v>33</v>
      </c>
    </row>
    <row r="6" spans="1:16" s="159" customFormat="1" ht="21.75" customHeight="1">
      <c r="A6" s="483" t="s">
        <v>891</v>
      </c>
      <c r="B6" s="483"/>
      <c r="C6" s="483"/>
      <c r="D6" s="483"/>
      <c r="E6" s="483"/>
      <c r="F6" s="483"/>
      <c r="G6" s="483"/>
      <c r="H6" s="483"/>
      <c r="I6" s="483"/>
      <c r="J6" s="483"/>
      <c r="K6" s="483"/>
      <c r="L6" s="483"/>
      <c r="M6" s="483"/>
      <c r="N6" s="483"/>
      <c r="O6" s="483"/>
      <c r="P6" s="483"/>
    </row>
    <row r="7" spans="1:16" s="159" customFormat="1" ht="14.25">
      <c r="A7" s="484"/>
      <c r="B7" s="484"/>
      <c r="C7" s="484"/>
      <c r="D7" s="484"/>
      <c r="E7" s="484"/>
      <c r="F7" s="484"/>
      <c r="G7" s="484"/>
      <c r="H7" s="484"/>
      <c r="I7" s="484"/>
      <c r="J7" s="484"/>
      <c r="K7" s="484"/>
      <c r="L7" s="484"/>
      <c r="M7" s="484"/>
      <c r="N7" s="484"/>
      <c r="O7" s="484"/>
      <c r="P7" s="484"/>
    </row>
  </sheetData>
  <sheetProtection/>
  <mergeCells count="14">
    <mergeCell ref="A1:P1"/>
    <mergeCell ref="B2:F2"/>
    <mergeCell ref="G2:J2"/>
    <mergeCell ref="K2:N2"/>
    <mergeCell ref="A6:P6"/>
    <mergeCell ref="A2:A3"/>
    <mergeCell ref="A4:A5"/>
    <mergeCell ref="B4:B5"/>
    <mergeCell ref="C4:C5"/>
    <mergeCell ref="D4:D5"/>
    <mergeCell ref="E4:E5"/>
    <mergeCell ref="F4:F5"/>
    <mergeCell ref="O2:O3"/>
    <mergeCell ref="P2:P3"/>
  </mergeCells>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dimension ref="A1:Q47"/>
  <sheetViews>
    <sheetView zoomScaleSheetLayoutView="100" workbookViewId="0" topLeftCell="A1">
      <selection activeCell="M5" sqref="M5"/>
    </sheetView>
  </sheetViews>
  <sheetFormatPr defaultColWidth="8.8515625" defaultRowHeight="15"/>
  <cols>
    <col min="1" max="2" width="6.00390625" style="454" customWidth="1"/>
    <col min="3" max="3" width="6.140625" style="454" customWidth="1"/>
    <col min="4" max="4" width="5.8515625" style="454" customWidth="1"/>
    <col min="5" max="6" width="4.421875" style="454" customWidth="1"/>
    <col min="7" max="7" width="9.00390625" style="454" customWidth="1"/>
    <col min="8" max="8" width="5.421875" style="454" customWidth="1"/>
    <col min="9" max="9" width="6.00390625" style="454" customWidth="1"/>
    <col min="10" max="10" width="4.421875" style="454" customWidth="1"/>
    <col min="11" max="11" width="9.421875" style="454" customWidth="1"/>
    <col min="12" max="12" width="5.421875" style="454" customWidth="1"/>
    <col min="13" max="13" width="5.57421875" style="454" customWidth="1"/>
    <col min="14" max="14" width="5.421875" style="454" customWidth="1"/>
    <col min="15" max="15" width="15.57421875" style="454" customWidth="1"/>
    <col min="16" max="16" width="6.7109375" style="454" customWidth="1"/>
    <col min="17" max="17" width="11.57421875" style="454" customWidth="1"/>
    <col min="18" max="16384" width="8.8515625" style="454" customWidth="1"/>
  </cols>
  <sheetData>
    <row r="1" spans="1:17" s="454" customFormat="1" ht="33" customHeight="1">
      <c r="A1" s="455" t="s">
        <v>892</v>
      </c>
      <c r="B1" s="455"/>
      <c r="C1" s="455"/>
      <c r="D1" s="455"/>
      <c r="E1" s="455"/>
      <c r="F1" s="455"/>
      <c r="G1" s="455"/>
      <c r="H1" s="455"/>
      <c r="I1" s="455"/>
      <c r="J1" s="455"/>
      <c r="K1" s="455"/>
      <c r="L1" s="455"/>
      <c r="M1" s="455"/>
      <c r="N1" s="455"/>
      <c r="O1" s="455"/>
      <c r="P1" s="455"/>
      <c r="Q1" s="455"/>
    </row>
    <row r="2" spans="1:17" s="454" customFormat="1" ht="15.75" customHeight="1">
      <c r="A2" s="307" t="s">
        <v>449</v>
      </c>
      <c r="B2" s="307"/>
      <c r="C2" s="307"/>
      <c r="D2" s="307"/>
      <c r="E2" s="307"/>
      <c r="F2" s="307"/>
      <c r="G2" s="456" t="s">
        <v>450</v>
      </c>
      <c r="H2" s="457"/>
      <c r="I2" s="457"/>
      <c r="J2" s="477"/>
      <c r="K2" s="319" t="s">
        <v>451</v>
      </c>
      <c r="L2" s="319"/>
      <c r="M2" s="319"/>
      <c r="N2" s="319"/>
      <c r="O2" s="319"/>
      <c r="P2" s="320" t="s">
        <v>75</v>
      </c>
      <c r="Q2" s="320" t="s">
        <v>76</v>
      </c>
    </row>
    <row r="3" spans="1:17" s="454" customFormat="1" ht="24">
      <c r="A3" s="307" t="s">
        <v>470</v>
      </c>
      <c r="B3" s="307" t="s">
        <v>77</v>
      </c>
      <c r="C3" s="307" t="s">
        <v>452</v>
      </c>
      <c r="D3" s="307" t="s">
        <v>79</v>
      </c>
      <c r="E3" s="307" t="s">
        <v>105</v>
      </c>
      <c r="F3" s="307" t="s">
        <v>81</v>
      </c>
      <c r="G3" s="308" t="s">
        <v>82</v>
      </c>
      <c r="H3" s="308" t="s">
        <v>104</v>
      </c>
      <c r="I3" s="308" t="s">
        <v>106</v>
      </c>
      <c r="J3" s="308" t="s">
        <v>85</v>
      </c>
      <c r="K3" s="319" t="s">
        <v>86</v>
      </c>
      <c r="L3" s="319" t="s">
        <v>87</v>
      </c>
      <c r="M3" s="319" t="s">
        <v>107</v>
      </c>
      <c r="N3" s="319" t="s">
        <v>457</v>
      </c>
      <c r="O3" s="319" t="s">
        <v>108</v>
      </c>
      <c r="P3" s="321"/>
      <c r="Q3" s="321"/>
    </row>
    <row r="4" spans="1:17" s="454" customFormat="1" ht="96" customHeight="1">
      <c r="A4" s="458" t="s">
        <v>893</v>
      </c>
      <c r="B4" s="458" t="s">
        <v>110</v>
      </c>
      <c r="C4" s="458" t="s">
        <v>894</v>
      </c>
      <c r="D4" s="459" t="s">
        <v>895</v>
      </c>
      <c r="E4" s="458" t="s">
        <v>896</v>
      </c>
      <c r="F4" s="460">
        <v>10</v>
      </c>
      <c r="G4" s="461">
        <v>4403001</v>
      </c>
      <c r="H4" s="462" t="s">
        <v>897</v>
      </c>
      <c r="I4" s="462" t="s">
        <v>898</v>
      </c>
      <c r="J4" s="476">
        <v>1</v>
      </c>
      <c r="K4" s="478" t="s">
        <v>899</v>
      </c>
      <c r="L4" s="478" t="s">
        <v>443</v>
      </c>
      <c r="M4" s="462" t="s">
        <v>900</v>
      </c>
      <c r="N4" s="462" t="s">
        <v>901</v>
      </c>
      <c r="O4" s="478" t="s">
        <v>902</v>
      </c>
      <c r="P4" s="462" t="s">
        <v>903</v>
      </c>
      <c r="Q4" s="462" t="s">
        <v>33</v>
      </c>
    </row>
    <row r="5" spans="1:17" s="454" customFormat="1" ht="99" customHeight="1">
      <c r="A5" s="463"/>
      <c r="B5" s="463"/>
      <c r="C5" s="463"/>
      <c r="D5" s="464"/>
      <c r="E5" s="463"/>
      <c r="F5" s="465"/>
      <c r="G5" s="461">
        <v>4403002</v>
      </c>
      <c r="H5" s="462" t="s">
        <v>904</v>
      </c>
      <c r="I5" s="462" t="s">
        <v>898</v>
      </c>
      <c r="J5" s="476">
        <v>1</v>
      </c>
      <c r="K5" s="478" t="s">
        <v>905</v>
      </c>
      <c r="L5" s="478" t="s">
        <v>443</v>
      </c>
      <c r="M5" s="462" t="s">
        <v>906</v>
      </c>
      <c r="N5" s="462" t="s">
        <v>901</v>
      </c>
      <c r="O5" s="478" t="s">
        <v>907</v>
      </c>
      <c r="P5" s="462" t="s">
        <v>903</v>
      </c>
      <c r="Q5" s="462" t="s">
        <v>33</v>
      </c>
    </row>
    <row r="6" spans="1:17" s="454" customFormat="1" ht="99.75" customHeight="1">
      <c r="A6" s="463"/>
      <c r="B6" s="463"/>
      <c r="C6" s="463"/>
      <c r="D6" s="464"/>
      <c r="E6" s="463"/>
      <c r="F6" s="465"/>
      <c r="G6" s="461">
        <v>4403003</v>
      </c>
      <c r="H6" s="462" t="s">
        <v>908</v>
      </c>
      <c r="I6" s="462" t="s">
        <v>898</v>
      </c>
      <c r="J6" s="476">
        <v>2</v>
      </c>
      <c r="K6" s="478" t="s">
        <v>909</v>
      </c>
      <c r="L6" s="478" t="s">
        <v>443</v>
      </c>
      <c r="M6" s="462" t="s">
        <v>524</v>
      </c>
      <c r="N6" s="462" t="s">
        <v>524</v>
      </c>
      <c r="O6" s="478" t="s">
        <v>910</v>
      </c>
      <c r="P6" s="462" t="s">
        <v>903</v>
      </c>
      <c r="Q6" s="462" t="s">
        <v>33</v>
      </c>
    </row>
    <row r="7" spans="1:17" s="454" customFormat="1" ht="108" customHeight="1">
      <c r="A7" s="463"/>
      <c r="B7" s="463"/>
      <c r="C7" s="463"/>
      <c r="D7" s="464"/>
      <c r="E7" s="463"/>
      <c r="F7" s="465"/>
      <c r="G7" s="461">
        <v>4403004</v>
      </c>
      <c r="H7" s="462" t="s">
        <v>911</v>
      </c>
      <c r="I7" s="462" t="s">
        <v>898</v>
      </c>
      <c r="J7" s="476">
        <v>1</v>
      </c>
      <c r="K7" s="478" t="s">
        <v>912</v>
      </c>
      <c r="L7" s="478" t="s">
        <v>443</v>
      </c>
      <c r="M7" s="462" t="s">
        <v>913</v>
      </c>
      <c r="N7" s="462" t="s">
        <v>901</v>
      </c>
      <c r="O7" s="478" t="s">
        <v>914</v>
      </c>
      <c r="P7" s="462" t="s">
        <v>903</v>
      </c>
      <c r="Q7" s="462" t="s">
        <v>33</v>
      </c>
    </row>
    <row r="8" spans="1:17" s="454" customFormat="1" ht="88.5" customHeight="1">
      <c r="A8" s="463"/>
      <c r="B8" s="463"/>
      <c r="C8" s="463"/>
      <c r="D8" s="464"/>
      <c r="E8" s="463"/>
      <c r="F8" s="465"/>
      <c r="G8" s="461">
        <v>4403005</v>
      </c>
      <c r="H8" s="462" t="s">
        <v>915</v>
      </c>
      <c r="I8" s="462" t="s">
        <v>898</v>
      </c>
      <c r="J8" s="476">
        <v>1</v>
      </c>
      <c r="K8" s="478" t="s">
        <v>916</v>
      </c>
      <c r="L8" s="478" t="s">
        <v>443</v>
      </c>
      <c r="M8" s="462" t="s">
        <v>917</v>
      </c>
      <c r="N8" s="462" t="s">
        <v>918</v>
      </c>
      <c r="O8" s="478" t="s">
        <v>919</v>
      </c>
      <c r="P8" s="462" t="s">
        <v>903</v>
      </c>
      <c r="Q8" s="462" t="s">
        <v>33</v>
      </c>
    </row>
    <row r="9" spans="1:17" s="454" customFormat="1" ht="99.75" customHeight="1">
      <c r="A9" s="463"/>
      <c r="B9" s="463"/>
      <c r="C9" s="463"/>
      <c r="D9" s="464"/>
      <c r="E9" s="463"/>
      <c r="F9" s="465"/>
      <c r="G9" s="461">
        <v>4403006</v>
      </c>
      <c r="H9" s="462" t="s">
        <v>920</v>
      </c>
      <c r="I9" s="462" t="s">
        <v>898</v>
      </c>
      <c r="J9" s="476">
        <v>2</v>
      </c>
      <c r="K9" s="478" t="s">
        <v>921</v>
      </c>
      <c r="L9" s="478" t="s">
        <v>443</v>
      </c>
      <c r="M9" s="462" t="s">
        <v>524</v>
      </c>
      <c r="N9" s="462" t="s">
        <v>524</v>
      </c>
      <c r="O9" s="478" t="s">
        <v>922</v>
      </c>
      <c r="P9" s="462" t="s">
        <v>903</v>
      </c>
      <c r="Q9" s="462" t="s">
        <v>33</v>
      </c>
    </row>
    <row r="10" spans="1:17" s="454" customFormat="1" ht="87.75" customHeight="1">
      <c r="A10" s="463"/>
      <c r="B10" s="463"/>
      <c r="C10" s="463"/>
      <c r="D10" s="464"/>
      <c r="E10" s="463"/>
      <c r="F10" s="465"/>
      <c r="G10" s="461">
        <v>4401001</v>
      </c>
      <c r="H10" s="462" t="s">
        <v>302</v>
      </c>
      <c r="I10" s="462" t="s">
        <v>96</v>
      </c>
      <c r="J10" s="476">
        <v>1</v>
      </c>
      <c r="K10" s="478" t="s">
        <v>923</v>
      </c>
      <c r="L10" s="478" t="s">
        <v>443</v>
      </c>
      <c r="M10" s="462" t="s">
        <v>524</v>
      </c>
      <c r="N10" s="462" t="s">
        <v>524</v>
      </c>
      <c r="O10" s="478" t="s">
        <v>924</v>
      </c>
      <c r="P10" s="462" t="s">
        <v>925</v>
      </c>
      <c r="Q10" s="462" t="s">
        <v>33</v>
      </c>
    </row>
    <row r="11" spans="1:17" s="454" customFormat="1" ht="157.5" customHeight="1">
      <c r="A11" s="466"/>
      <c r="B11" s="466"/>
      <c r="C11" s="466"/>
      <c r="D11" s="467"/>
      <c r="E11" s="466"/>
      <c r="F11" s="468"/>
      <c r="G11" s="461">
        <v>4401002</v>
      </c>
      <c r="H11" s="462" t="s">
        <v>246</v>
      </c>
      <c r="I11" s="462" t="s">
        <v>96</v>
      </c>
      <c r="J11" s="476">
        <v>1</v>
      </c>
      <c r="K11" s="478" t="s">
        <v>923</v>
      </c>
      <c r="L11" s="478" t="s">
        <v>443</v>
      </c>
      <c r="M11" s="462" t="s">
        <v>524</v>
      </c>
      <c r="N11" s="462" t="s">
        <v>524</v>
      </c>
      <c r="O11" s="478" t="s">
        <v>926</v>
      </c>
      <c r="P11" s="462" t="s">
        <v>925</v>
      </c>
      <c r="Q11" s="462" t="s">
        <v>33</v>
      </c>
    </row>
    <row r="12" spans="1:17" s="454" customFormat="1" ht="85.5" customHeight="1">
      <c r="A12" s="458" t="s">
        <v>893</v>
      </c>
      <c r="B12" s="458" t="s">
        <v>110</v>
      </c>
      <c r="C12" s="458" t="s">
        <v>927</v>
      </c>
      <c r="D12" s="469" t="s">
        <v>928</v>
      </c>
      <c r="E12" s="458" t="s">
        <v>929</v>
      </c>
      <c r="F12" s="458">
        <v>20</v>
      </c>
      <c r="G12" s="461">
        <v>4403007</v>
      </c>
      <c r="H12" s="462" t="s">
        <v>930</v>
      </c>
      <c r="I12" s="462" t="s">
        <v>898</v>
      </c>
      <c r="J12" s="476">
        <v>2</v>
      </c>
      <c r="K12" s="478" t="s">
        <v>931</v>
      </c>
      <c r="L12" s="478" t="s">
        <v>932</v>
      </c>
      <c r="M12" s="462" t="s">
        <v>524</v>
      </c>
      <c r="N12" s="462" t="s">
        <v>524</v>
      </c>
      <c r="O12" s="478" t="s">
        <v>933</v>
      </c>
      <c r="P12" s="462" t="s">
        <v>903</v>
      </c>
      <c r="Q12" s="462" t="s">
        <v>33</v>
      </c>
    </row>
    <row r="13" spans="1:17" s="454" customFormat="1" ht="105" customHeight="1">
      <c r="A13" s="463"/>
      <c r="B13" s="463"/>
      <c r="C13" s="463"/>
      <c r="D13" s="470"/>
      <c r="E13" s="463"/>
      <c r="F13" s="463"/>
      <c r="G13" s="461">
        <v>4403008</v>
      </c>
      <c r="H13" s="462" t="s">
        <v>934</v>
      </c>
      <c r="I13" s="462" t="s">
        <v>898</v>
      </c>
      <c r="J13" s="476">
        <v>1</v>
      </c>
      <c r="K13" s="478" t="s">
        <v>935</v>
      </c>
      <c r="L13" s="478" t="s">
        <v>932</v>
      </c>
      <c r="M13" s="462" t="s">
        <v>524</v>
      </c>
      <c r="N13" s="462" t="s">
        <v>524</v>
      </c>
      <c r="O13" s="478" t="s">
        <v>933</v>
      </c>
      <c r="P13" s="462" t="s">
        <v>903</v>
      </c>
      <c r="Q13" s="462" t="s">
        <v>33</v>
      </c>
    </row>
    <row r="14" spans="1:17" s="454" customFormat="1" ht="90.75" customHeight="1">
      <c r="A14" s="463"/>
      <c r="B14" s="463"/>
      <c r="C14" s="463"/>
      <c r="D14" s="470"/>
      <c r="E14" s="463"/>
      <c r="F14" s="463"/>
      <c r="G14" s="461">
        <v>4403009</v>
      </c>
      <c r="H14" s="462" t="s">
        <v>936</v>
      </c>
      <c r="I14" s="462" t="s">
        <v>898</v>
      </c>
      <c r="J14" s="476">
        <v>1</v>
      </c>
      <c r="K14" s="478" t="s">
        <v>937</v>
      </c>
      <c r="L14" s="478" t="s">
        <v>932</v>
      </c>
      <c r="M14" s="462" t="s">
        <v>524</v>
      </c>
      <c r="N14" s="462" t="s">
        <v>524</v>
      </c>
      <c r="O14" s="478" t="s">
        <v>938</v>
      </c>
      <c r="P14" s="462" t="s">
        <v>903</v>
      </c>
      <c r="Q14" s="462" t="s">
        <v>33</v>
      </c>
    </row>
    <row r="15" spans="1:17" s="454" customFormat="1" ht="94.5" customHeight="1">
      <c r="A15" s="463"/>
      <c r="B15" s="463"/>
      <c r="C15" s="463"/>
      <c r="D15" s="470"/>
      <c r="E15" s="463"/>
      <c r="F15" s="463"/>
      <c r="G15" s="461">
        <v>4403010</v>
      </c>
      <c r="H15" s="462" t="s">
        <v>939</v>
      </c>
      <c r="I15" s="462" t="s">
        <v>898</v>
      </c>
      <c r="J15" s="476">
        <v>1</v>
      </c>
      <c r="K15" s="478" t="s">
        <v>937</v>
      </c>
      <c r="L15" s="478" t="s">
        <v>932</v>
      </c>
      <c r="M15" s="462" t="s">
        <v>524</v>
      </c>
      <c r="N15" s="462" t="s">
        <v>524</v>
      </c>
      <c r="O15" s="478" t="s">
        <v>933</v>
      </c>
      <c r="P15" s="462" t="s">
        <v>903</v>
      </c>
      <c r="Q15" s="462" t="s">
        <v>33</v>
      </c>
    </row>
    <row r="16" spans="1:17" s="454" customFormat="1" ht="93" customHeight="1">
      <c r="A16" s="463"/>
      <c r="B16" s="463"/>
      <c r="C16" s="463"/>
      <c r="D16" s="470"/>
      <c r="E16" s="463"/>
      <c r="F16" s="463"/>
      <c r="G16" s="461">
        <v>4403011</v>
      </c>
      <c r="H16" s="462" t="s">
        <v>940</v>
      </c>
      <c r="I16" s="462" t="s">
        <v>898</v>
      </c>
      <c r="J16" s="476">
        <v>1</v>
      </c>
      <c r="K16" s="478" t="s">
        <v>937</v>
      </c>
      <c r="L16" s="478" t="s">
        <v>932</v>
      </c>
      <c r="M16" s="462" t="s">
        <v>524</v>
      </c>
      <c r="N16" s="462" t="s">
        <v>524</v>
      </c>
      <c r="O16" s="478" t="s">
        <v>933</v>
      </c>
      <c r="P16" s="462" t="s">
        <v>903</v>
      </c>
      <c r="Q16" s="462" t="s">
        <v>33</v>
      </c>
    </row>
    <row r="17" spans="1:17" s="454" customFormat="1" ht="90" customHeight="1">
      <c r="A17" s="463"/>
      <c r="B17" s="463"/>
      <c r="C17" s="463"/>
      <c r="D17" s="470"/>
      <c r="E17" s="463"/>
      <c r="F17" s="463"/>
      <c r="G17" s="461">
        <v>4403012</v>
      </c>
      <c r="H17" s="462" t="s">
        <v>941</v>
      </c>
      <c r="I17" s="462" t="s">
        <v>898</v>
      </c>
      <c r="J17" s="476">
        <v>1</v>
      </c>
      <c r="K17" s="478" t="s">
        <v>937</v>
      </c>
      <c r="L17" s="478" t="s">
        <v>932</v>
      </c>
      <c r="M17" s="462" t="s">
        <v>524</v>
      </c>
      <c r="N17" s="462" t="s">
        <v>524</v>
      </c>
      <c r="O17" s="478" t="s">
        <v>933</v>
      </c>
      <c r="P17" s="462" t="s">
        <v>903</v>
      </c>
      <c r="Q17" s="462" t="s">
        <v>33</v>
      </c>
    </row>
    <row r="18" spans="1:17" s="454" customFormat="1" ht="108.75" customHeight="1">
      <c r="A18" s="463"/>
      <c r="B18" s="463"/>
      <c r="C18" s="463"/>
      <c r="D18" s="470"/>
      <c r="E18" s="463"/>
      <c r="F18" s="463"/>
      <c r="G18" s="461">
        <v>4403013</v>
      </c>
      <c r="H18" s="462" t="s">
        <v>942</v>
      </c>
      <c r="I18" s="462" t="s">
        <v>898</v>
      </c>
      <c r="J18" s="476">
        <v>1</v>
      </c>
      <c r="K18" s="478" t="s">
        <v>943</v>
      </c>
      <c r="L18" s="478" t="s">
        <v>932</v>
      </c>
      <c r="M18" s="462" t="s">
        <v>524</v>
      </c>
      <c r="N18" s="462" t="s">
        <v>524</v>
      </c>
      <c r="O18" s="478" t="s">
        <v>933</v>
      </c>
      <c r="P18" s="462" t="s">
        <v>903</v>
      </c>
      <c r="Q18" s="462" t="s">
        <v>33</v>
      </c>
    </row>
    <row r="19" spans="1:17" s="454" customFormat="1" ht="100.5" customHeight="1">
      <c r="A19" s="463"/>
      <c r="B19" s="463"/>
      <c r="C19" s="463"/>
      <c r="D19" s="470"/>
      <c r="E19" s="463"/>
      <c r="F19" s="463"/>
      <c r="G19" s="461">
        <v>4403014</v>
      </c>
      <c r="H19" s="462" t="s">
        <v>944</v>
      </c>
      <c r="I19" s="462" t="s">
        <v>898</v>
      </c>
      <c r="J19" s="476">
        <v>1</v>
      </c>
      <c r="K19" s="478" t="s">
        <v>937</v>
      </c>
      <c r="L19" s="478" t="s">
        <v>932</v>
      </c>
      <c r="M19" s="462" t="s">
        <v>524</v>
      </c>
      <c r="N19" s="462" t="s">
        <v>524</v>
      </c>
      <c r="O19" s="478" t="s">
        <v>933</v>
      </c>
      <c r="P19" s="462" t="s">
        <v>903</v>
      </c>
      <c r="Q19" s="462" t="s">
        <v>33</v>
      </c>
    </row>
    <row r="20" spans="1:17" s="454" customFormat="1" ht="99.75" customHeight="1">
      <c r="A20" s="463"/>
      <c r="B20" s="463"/>
      <c r="C20" s="463"/>
      <c r="D20" s="470"/>
      <c r="E20" s="463"/>
      <c r="F20" s="463"/>
      <c r="G20" s="461">
        <v>4403015</v>
      </c>
      <c r="H20" s="462" t="s">
        <v>945</v>
      </c>
      <c r="I20" s="462" t="s">
        <v>898</v>
      </c>
      <c r="J20" s="476">
        <v>1</v>
      </c>
      <c r="K20" s="478" t="s">
        <v>946</v>
      </c>
      <c r="L20" s="478" t="s">
        <v>932</v>
      </c>
      <c r="M20" s="462" t="s">
        <v>524</v>
      </c>
      <c r="N20" s="462" t="s">
        <v>524</v>
      </c>
      <c r="O20" s="478" t="s">
        <v>933</v>
      </c>
      <c r="P20" s="462" t="s">
        <v>903</v>
      </c>
      <c r="Q20" s="462" t="s">
        <v>33</v>
      </c>
    </row>
    <row r="21" spans="1:17" s="454" customFormat="1" ht="120" customHeight="1">
      <c r="A21" s="463"/>
      <c r="B21" s="463"/>
      <c r="C21" s="463"/>
      <c r="D21" s="470"/>
      <c r="E21" s="463"/>
      <c r="F21" s="463"/>
      <c r="G21" s="461">
        <v>4403016</v>
      </c>
      <c r="H21" s="462" t="s">
        <v>947</v>
      </c>
      <c r="I21" s="462" t="s">
        <v>898</v>
      </c>
      <c r="J21" s="476">
        <v>2</v>
      </c>
      <c r="K21" s="478" t="s">
        <v>948</v>
      </c>
      <c r="L21" s="478" t="s">
        <v>932</v>
      </c>
      <c r="M21" s="462" t="s">
        <v>524</v>
      </c>
      <c r="N21" s="462" t="s">
        <v>524</v>
      </c>
      <c r="O21" s="478" t="s">
        <v>933</v>
      </c>
      <c r="P21" s="462" t="s">
        <v>903</v>
      </c>
      <c r="Q21" s="462" t="s">
        <v>33</v>
      </c>
    </row>
    <row r="22" spans="1:17" s="454" customFormat="1" ht="132" customHeight="1">
      <c r="A22" s="463"/>
      <c r="B22" s="463"/>
      <c r="C22" s="463"/>
      <c r="D22" s="470"/>
      <c r="E22" s="463"/>
      <c r="F22" s="463"/>
      <c r="G22" s="461">
        <v>4403017</v>
      </c>
      <c r="H22" s="462" t="s">
        <v>949</v>
      </c>
      <c r="I22" s="462" t="s">
        <v>898</v>
      </c>
      <c r="J22" s="476">
        <v>2</v>
      </c>
      <c r="K22" s="478" t="s">
        <v>950</v>
      </c>
      <c r="L22" s="478" t="s">
        <v>932</v>
      </c>
      <c r="M22" s="462" t="s">
        <v>524</v>
      </c>
      <c r="N22" s="462" t="s">
        <v>524</v>
      </c>
      <c r="O22" s="478" t="s">
        <v>933</v>
      </c>
      <c r="P22" s="462" t="s">
        <v>903</v>
      </c>
      <c r="Q22" s="462" t="s">
        <v>33</v>
      </c>
    </row>
    <row r="23" spans="1:17" s="454" customFormat="1" ht="100.5" customHeight="1">
      <c r="A23" s="463"/>
      <c r="B23" s="463"/>
      <c r="C23" s="463"/>
      <c r="D23" s="470"/>
      <c r="E23" s="463"/>
      <c r="F23" s="463"/>
      <c r="G23" s="461">
        <v>4403018</v>
      </c>
      <c r="H23" s="462" t="s">
        <v>951</v>
      </c>
      <c r="I23" s="462" t="s">
        <v>898</v>
      </c>
      <c r="J23" s="476">
        <v>2</v>
      </c>
      <c r="K23" s="478" t="s">
        <v>952</v>
      </c>
      <c r="L23" s="478" t="s">
        <v>932</v>
      </c>
      <c r="M23" s="462" t="s">
        <v>524</v>
      </c>
      <c r="N23" s="462" t="s">
        <v>524</v>
      </c>
      <c r="O23" s="478" t="s">
        <v>933</v>
      </c>
      <c r="P23" s="462" t="s">
        <v>903</v>
      </c>
      <c r="Q23" s="462" t="s">
        <v>33</v>
      </c>
    </row>
    <row r="24" spans="1:17" s="454" customFormat="1" ht="117" customHeight="1">
      <c r="A24" s="463"/>
      <c r="B24" s="463"/>
      <c r="C24" s="463"/>
      <c r="D24" s="470"/>
      <c r="E24" s="463"/>
      <c r="F24" s="463"/>
      <c r="G24" s="461">
        <v>4403019</v>
      </c>
      <c r="H24" s="462" t="s">
        <v>953</v>
      </c>
      <c r="I24" s="462" t="s">
        <v>898</v>
      </c>
      <c r="J24" s="476">
        <v>3</v>
      </c>
      <c r="K24" s="478" t="s">
        <v>954</v>
      </c>
      <c r="L24" s="478" t="s">
        <v>932</v>
      </c>
      <c r="M24" s="462" t="s">
        <v>524</v>
      </c>
      <c r="N24" s="462" t="s">
        <v>524</v>
      </c>
      <c r="O24" s="478" t="s">
        <v>933</v>
      </c>
      <c r="P24" s="462" t="s">
        <v>903</v>
      </c>
      <c r="Q24" s="462" t="s">
        <v>33</v>
      </c>
    </row>
    <row r="25" spans="1:17" s="454" customFormat="1" ht="168" customHeight="1">
      <c r="A25" s="466"/>
      <c r="B25" s="466"/>
      <c r="C25" s="466"/>
      <c r="D25" s="471"/>
      <c r="E25" s="466"/>
      <c r="F25" s="466"/>
      <c r="G25" s="461">
        <v>4403020</v>
      </c>
      <c r="H25" s="462" t="s">
        <v>955</v>
      </c>
      <c r="I25" s="462" t="s">
        <v>898</v>
      </c>
      <c r="J25" s="476">
        <v>1</v>
      </c>
      <c r="K25" s="478" t="s">
        <v>956</v>
      </c>
      <c r="L25" s="478" t="s">
        <v>932</v>
      </c>
      <c r="M25" s="462" t="s">
        <v>524</v>
      </c>
      <c r="N25" s="462" t="s">
        <v>524</v>
      </c>
      <c r="O25" s="478" t="s">
        <v>933</v>
      </c>
      <c r="P25" s="462" t="s">
        <v>903</v>
      </c>
      <c r="Q25" s="462" t="s">
        <v>33</v>
      </c>
    </row>
    <row r="26" spans="1:17" s="454" customFormat="1" ht="111.75" customHeight="1">
      <c r="A26" s="458" t="s">
        <v>893</v>
      </c>
      <c r="B26" s="458" t="s">
        <v>110</v>
      </c>
      <c r="C26" s="458" t="s">
        <v>957</v>
      </c>
      <c r="D26" s="469" t="s">
        <v>958</v>
      </c>
      <c r="E26" s="458" t="s">
        <v>959</v>
      </c>
      <c r="F26" s="458">
        <v>6</v>
      </c>
      <c r="G26" s="461">
        <v>4403021</v>
      </c>
      <c r="H26" s="462" t="s">
        <v>445</v>
      </c>
      <c r="I26" s="462" t="s">
        <v>898</v>
      </c>
      <c r="J26" s="476">
        <v>2</v>
      </c>
      <c r="K26" s="478" t="s">
        <v>960</v>
      </c>
      <c r="L26" s="478" t="s">
        <v>932</v>
      </c>
      <c r="M26" s="462" t="s">
        <v>961</v>
      </c>
      <c r="N26" s="462" t="s">
        <v>918</v>
      </c>
      <c r="O26" s="478" t="s">
        <v>962</v>
      </c>
      <c r="P26" s="462" t="s">
        <v>903</v>
      </c>
      <c r="Q26" s="462" t="s">
        <v>33</v>
      </c>
    </row>
    <row r="27" spans="1:17" s="454" customFormat="1" ht="105" customHeight="1">
      <c r="A27" s="463"/>
      <c r="B27" s="463"/>
      <c r="C27" s="463"/>
      <c r="D27" s="470"/>
      <c r="E27" s="463"/>
      <c r="F27" s="463"/>
      <c r="G27" s="461">
        <v>4403022</v>
      </c>
      <c r="H27" s="462" t="s">
        <v>963</v>
      </c>
      <c r="I27" s="462" t="s">
        <v>898</v>
      </c>
      <c r="J27" s="476">
        <v>1</v>
      </c>
      <c r="K27" s="478" t="s">
        <v>964</v>
      </c>
      <c r="L27" s="478" t="s">
        <v>932</v>
      </c>
      <c r="M27" s="462" t="s">
        <v>961</v>
      </c>
      <c r="N27" s="462" t="s">
        <v>918</v>
      </c>
      <c r="O27" s="478" t="s">
        <v>962</v>
      </c>
      <c r="P27" s="462" t="s">
        <v>903</v>
      </c>
      <c r="Q27" s="462" t="s">
        <v>33</v>
      </c>
    </row>
    <row r="28" spans="1:17" s="454" customFormat="1" ht="103.5" customHeight="1">
      <c r="A28" s="463"/>
      <c r="B28" s="463"/>
      <c r="C28" s="463"/>
      <c r="D28" s="470"/>
      <c r="E28" s="463"/>
      <c r="F28" s="463"/>
      <c r="G28" s="461">
        <v>4403023</v>
      </c>
      <c r="H28" s="462" t="s">
        <v>965</v>
      </c>
      <c r="I28" s="462" t="s">
        <v>898</v>
      </c>
      <c r="J28" s="476">
        <v>1</v>
      </c>
      <c r="K28" s="478" t="s">
        <v>966</v>
      </c>
      <c r="L28" s="478" t="s">
        <v>932</v>
      </c>
      <c r="M28" s="462" t="s">
        <v>961</v>
      </c>
      <c r="N28" s="462" t="s">
        <v>918</v>
      </c>
      <c r="O28" s="478" t="s">
        <v>962</v>
      </c>
      <c r="P28" s="462" t="s">
        <v>903</v>
      </c>
      <c r="Q28" s="462" t="s">
        <v>33</v>
      </c>
    </row>
    <row r="29" spans="1:17" s="454" customFormat="1" ht="108" customHeight="1">
      <c r="A29" s="463"/>
      <c r="B29" s="463"/>
      <c r="C29" s="463"/>
      <c r="D29" s="470"/>
      <c r="E29" s="463"/>
      <c r="F29" s="463"/>
      <c r="G29" s="461">
        <v>4403024</v>
      </c>
      <c r="H29" s="462" t="s">
        <v>967</v>
      </c>
      <c r="I29" s="462" t="s">
        <v>898</v>
      </c>
      <c r="J29" s="476">
        <v>1</v>
      </c>
      <c r="K29" s="478" t="s">
        <v>966</v>
      </c>
      <c r="L29" s="478" t="s">
        <v>932</v>
      </c>
      <c r="M29" s="462" t="s">
        <v>961</v>
      </c>
      <c r="N29" s="462" t="s">
        <v>918</v>
      </c>
      <c r="O29" s="478" t="s">
        <v>962</v>
      </c>
      <c r="P29" s="462" t="s">
        <v>903</v>
      </c>
      <c r="Q29" s="462" t="s">
        <v>33</v>
      </c>
    </row>
    <row r="30" spans="1:17" s="454" customFormat="1" ht="93" customHeight="1">
      <c r="A30" s="466"/>
      <c r="B30" s="466"/>
      <c r="C30" s="466"/>
      <c r="D30" s="471"/>
      <c r="E30" s="466"/>
      <c r="F30" s="466"/>
      <c r="G30" s="461">
        <v>4403025</v>
      </c>
      <c r="H30" s="462" t="s">
        <v>920</v>
      </c>
      <c r="I30" s="462" t="s">
        <v>898</v>
      </c>
      <c r="J30" s="476">
        <v>1</v>
      </c>
      <c r="K30" s="478" t="s">
        <v>968</v>
      </c>
      <c r="L30" s="478" t="s">
        <v>932</v>
      </c>
      <c r="M30" s="462" t="s">
        <v>969</v>
      </c>
      <c r="N30" s="462" t="s">
        <v>918</v>
      </c>
      <c r="O30" s="478" t="s">
        <v>970</v>
      </c>
      <c r="P30" s="462" t="s">
        <v>903</v>
      </c>
      <c r="Q30" s="462" t="s">
        <v>33</v>
      </c>
    </row>
    <row r="31" spans="1:17" s="454" customFormat="1" ht="109.5" customHeight="1">
      <c r="A31" s="461" t="s">
        <v>893</v>
      </c>
      <c r="B31" s="461" t="s">
        <v>91</v>
      </c>
      <c r="C31" s="461" t="s">
        <v>971</v>
      </c>
      <c r="D31" s="472" t="s">
        <v>972</v>
      </c>
      <c r="E31" s="461" t="s">
        <v>973</v>
      </c>
      <c r="F31" s="473">
        <v>4</v>
      </c>
      <c r="G31" s="461">
        <v>4403026</v>
      </c>
      <c r="H31" s="462" t="s">
        <v>974</v>
      </c>
      <c r="I31" s="462" t="s">
        <v>898</v>
      </c>
      <c r="J31" s="476">
        <v>2</v>
      </c>
      <c r="K31" s="478" t="s">
        <v>975</v>
      </c>
      <c r="L31" s="478" t="s">
        <v>976</v>
      </c>
      <c r="M31" s="462" t="s">
        <v>524</v>
      </c>
      <c r="N31" s="462" t="s">
        <v>524</v>
      </c>
      <c r="O31" s="478" t="s">
        <v>977</v>
      </c>
      <c r="P31" s="462" t="s">
        <v>903</v>
      </c>
      <c r="Q31" s="462" t="s">
        <v>33</v>
      </c>
    </row>
    <row r="32" spans="1:17" s="454" customFormat="1" ht="90.75" customHeight="1">
      <c r="A32" s="461"/>
      <c r="B32" s="461"/>
      <c r="C32" s="461"/>
      <c r="D32" s="472"/>
      <c r="E32" s="461"/>
      <c r="F32" s="461"/>
      <c r="G32" s="461">
        <v>4403027</v>
      </c>
      <c r="H32" s="462" t="s">
        <v>978</v>
      </c>
      <c r="I32" s="462" t="s">
        <v>898</v>
      </c>
      <c r="J32" s="476">
        <v>1</v>
      </c>
      <c r="K32" s="478" t="s">
        <v>979</v>
      </c>
      <c r="L32" s="478" t="s">
        <v>976</v>
      </c>
      <c r="M32" s="462" t="s">
        <v>524</v>
      </c>
      <c r="N32" s="462" t="s">
        <v>524</v>
      </c>
      <c r="O32" s="478" t="s">
        <v>977</v>
      </c>
      <c r="P32" s="462" t="s">
        <v>903</v>
      </c>
      <c r="Q32" s="462" t="s">
        <v>33</v>
      </c>
    </row>
    <row r="33" spans="1:17" s="454" customFormat="1" ht="96" customHeight="1">
      <c r="A33" s="461"/>
      <c r="B33" s="461"/>
      <c r="C33" s="461"/>
      <c r="D33" s="472"/>
      <c r="E33" s="461"/>
      <c r="F33" s="461"/>
      <c r="G33" s="461">
        <v>4403028</v>
      </c>
      <c r="H33" s="462" t="s">
        <v>980</v>
      </c>
      <c r="I33" s="462" t="s">
        <v>898</v>
      </c>
      <c r="J33" s="476">
        <v>1</v>
      </c>
      <c r="K33" s="478" t="s">
        <v>981</v>
      </c>
      <c r="L33" s="478" t="s">
        <v>976</v>
      </c>
      <c r="M33" s="462" t="s">
        <v>524</v>
      </c>
      <c r="N33" s="462" t="s">
        <v>524</v>
      </c>
      <c r="O33" s="478" t="s">
        <v>977</v>
      </c>
      <c r="P33" s="462" t="s">
        <v>903</v>
      </c>
      <c r="Q33" s="462" t="s">
        <v>33</v>
      </c>
    </row>
    <row r="34" spans="1:17" s="454" customFormat="1" ht="141" customHeight="1">
      <c r="A34" s="463" t="s">
        <v>893</v>
      </c>
      <c r="B34" s="458" t="s">
        <v>91</v>
      </c>
      <c r="C34" s="458" t="s">
        <v>982</v>
      </c>
      <c r="D34" s="469" t="s">
        <v>983</v>
      </c>
      <c r="E34" s="458" t="s">
        <v>984</v>
      </c>
      <c r="F34" s="460">
        <v>8</v>
      </c>
      <c r="G34" s="461">
        <v>4401003</v>
      </c>
      <c r="H34" s="462" t="s">
        <v>281</v>
      </c>
      <c r="I34" s="462" t="s">
        <v>898</v>
      </c>
      <c r="J34" s="476">
        <v>1</v>
      </c>
      <c r="K34" s="478" t="s">
        <v>985</v>
      </c>
      <c r="L34" s="478" t="s">
        <v>986</v>
      </c>
      <c r="M34" s="462" t="s">
        <v>524</v>
      </c>
      <c r="N34" s="462" t="s">
        <v>524</v>
      </c>
      <c r="O34" s="478" t="s">
        <v>987</v>
      </c>
      <c r="P34" s="462" t="s">
        <v>925</v>
      </c>
      <c r="Q34" s="462" t="s">
        <v>33</v>
      </c>
    </row>
    <row r="35" spans="1:17" s="454" customFormat="1" ht="147" customHeight="1">
      <c r="A35" s="463"/>
      <c r="B35" s="463"/>
      <c r="C35" s="463"/>
      <c r="D35" s="470"/>
      <c r="E35" s="463"/>
      <c r="F35" s="465"/>
      <c r="G35" s="461">
        <v>4401004</v>
      </c>
      <c r="H35" s="462" t="s">
        <v>988</v>
      </c>
      <c r="I35" s="462" t="s">
        <v>898</v>
      </c>
      <c r="J35" s="476">
        <v>1</v>
      </c>
      <c r="K35" s="478" t="s">
        <v>989</v>
      </c>
      <c r="L35" s="478" t="s">
        <v>986</v>
      </c>
      <c r="M35" s="462" t="s">
        <v>524</v>
      </c>
      <c r="N35" s="462" t="s">
        <v>524</v>
      </c>
      <c r="O35" s="478" t="s">
        <v>987</v>
      </c>
      <c r="P35" s="462" t="s">
        <v>925</v>
      </c>
      <c r="Q35" s="462" t="s">
        <v>33</v>
      </c>
    </row>
    <row r="36" spans="1:17" s="454" customFormat="1" ht="90">
      <c r="A36" s="463"/>
      <c r="B36" s="463"/>
      <c r="C36" s="463"/>
      <c r="D36" s="470"/>
      <c r="E36" s="463"/>
      <c r="F36" s="465"/>
      <c r="G36" s="461">
        <v>4401005</v>
      </c>
      <c r="H36" s="462" t="s">
        <v>352</v>
      </c>
      <c r="I36" s="462" t="s">
        <v>898</v>
      </c>
      <c r="J36" s="476">
        <v>1</v>
      </c>
      <c r="K36" s="478" t="s">
        <v>990</v>
      </c>
      <c r="L36" s="478" t="s">
        <v>443</v>
      </c>
      <c r="M36" s="462" t="s">
        <v>524</v>
      </c>
      <c r="N36" s="462" t="s">
        <v>524</v>
      </c>
      <c r="O36" s="478" t="s">
        <v>991</v>
      </c>
      <c r="P36" s="462" t="s">
        <v>925</v>
      </c>
      <c r="Q36" s="462" t="s">
        <v>33</v>
      </c>
    </row>
    <row r="37" spans="1:17" s="454" customFormat="1" ht="78.75">
      <c r="A37" s="463"/>
      <c r="B37" s="463"/>
      <c r="C37" s="463"/>
      <c r="D37" s="470"/>
      <c r="E37" s="463"/>
      <c r="F37" s="465"/>
      <c r="G37" s="461">
        <v>4401006</v>
      </c>
      <c r="H37" s="462" t="s">
        <v>992</v>
      </c>
      <c r="I37" s="462" t="s">
        <v>898</v>
      </c>
      <c r="J37" s="476">
        <v>1</v>
      </c>
      <c r="K37" s="478" t="s">
        <v>993</v>
      </c>
      <c r="L37" s="478" t="s">
        <v>443</v>
      </c>
      <c r="M37" s="462" t="s">
        <v>524</v>
      </c>
      <c r="N37" s="462" t="s">
        <v>524</v>
      </c>
      <c r="O37" s="478" t="s">
        <v>803</v>
      </c>
      <c r="P37" s="462" t="s">
        <v>925</v>
      </c>
      <c r="Q37" s="462" t="s">
        <v>33</v>
      </c>
    </row>
    <row r="38" spans="1:17" s="454" customFormat="1" ht="135">
      <c r="A38" s="463"/>
      <c r="B38" s="463"/>
      <c r="C38" s="463"/>
      <c r="D38" s="470"/>
      <c r="E38" s="463"/>
      <c r="F38" s="465"/>
      <c r="G38" s="461">
        <v>4401007</v>
      </c>
      <c r="H38" s="462" t="s">
        <v>994</v>
      </c>
      <c r="I38" s="462" t="s">
        <v>898</v>
      </c>
      <c r="J38" s="476">
        <v>1</v>
      </c>
      <c r="K38" s="478" t="s">
        <v>995</v>
      </c>
      <c r="L38" s="478" t="s">
        <v>986</v>
      </c>
      <c r="M38" s="462" t="s">
        <v>524</v>
      </c>
      <c r="N38" s="462" t="s">
        <v>524</v>
      </c>
      <c r="O38" s="478" t="s">
        <v>996</v>
      </c>
      <c r="P38" s="462" t="s">
        <v>925</v>
      </c>
      <c r="Q38" s="462" t="s">
        <v>33</v>
      </c>
    </row>
    <row r="39" spans="1:17" s="454" customFormat="1" ht="157.5">
      <c r="A39" s="463"/>
      <c r="B39" s="463"/>
      <c r="C39" s="463"/>
      <c r="D39" s="470"/>
      <c r="E39" s="463"/>
      <c r="F39" s="465"/>
      <c r="G39" s="461">
        <v>4401008</v>
      </c>
      <c r="H39" s="462" t="s">
        <v>997</v>
      </c>
      <c r="I39" s="462" t="s">
        <v>898</v>
      </c>
      <c r="J39" s="476">
        <v>1</v>
      </c>
      <c r="K39" s="478" t="s">
        <v>998</v>
      </c>
      <c r="L39" s="478" t="s">
        <v>986</v>
      </c>
      <c r="M39" s="462" t="s">
        <v>524</v>
      </c>
      <c r="N39" s="462" t="s">
        <v>524</v>
      </c>
      <c r="O39" s="478" t="s">
        <v>987</v>
      </c>
      <c r="P39" s="462" t="s">
        <v>925</v>
      </c>
      <c r="Q39" s="462" t="s">
        <v>33</v>
      </c>
    </row>
    <row r="40" spans="1:17" s="454" customFormat="1" ht="157.5">
      <c r="A40" s="463"/>
      <c r="B40" s="463"/>
      <c r="C40" s="463"/>
      <c r="D40" s="470"/>
      <c r="E40" s="463"/>
      <c r="F40" s="465"/>
      <c r="G40" s="461">
        <v>4401009</v>
      </c>
      <c r="H40" s="462" t="s">
        <v>999</v>
      </c>
      <c r="I40" s="462" t="s">
        <v>898</v>
      </c>
      <c r="J40" s="476">
        <v>1</v>
      </c>
      <c r="K40" s="478" t="s">
        <v>1000</v>
      </c>
      <c r="L40" s="478" t="s">
        <v>986</v>
      </c>
      <c r="M40" s="462" t="s">
        <v>524</v>
      </c>
      <c r="N40" s="462" t="s">
        <v>524</v>
      </c>
      <c r="O40" s="478" t="s">
        <v>996</v>
      </c>
      <c r="P40" s="462" t="s">
        <v>925</v>
      </c>
      <c r="Q40" s="462" t="s">
        <v>33</v>
      </c>
    </row>
    <row r="41" spans="1:17" s="454" customFormat="1" ht="135">
      <c r="A41" s="466"/>
      <c r="B41" s="466"/>
      <c r="C41" s="466"/>
      <c r="D41" s="471"/>
      <c r="E41" s="466"/>
      <c r="F41" s="468"/>
      <c r="G41" s="461">
        <v>4401010</v>
      </c>
      <c r="H41" s="462" t="s">
        <v>1001</v>
      </c>
      <c r="I41" s="462" t="s">
        <v>898</v>
      </c>
      <c r="J41" s="476">
        <v>1</v>
      </c>
      <c r="K41" s="478" t="s">
        <v>1002</v>
      </c>
      <c r="L41" s="478" t="s">
        <v>986</v>
      </c>
      <c r="M41" s="462" t="s">
        <v>524</v>
      </c>
      <c r="N41" s="462" t="s">
        <v>524</v>
      </c>
      <c r="O41" s="478" t="s">
        <v>987</v>
      </c>
      <c r="P41" s="462" t="s">
        <v>925</v>
      </c>
      <c r="Q41" s="462" t="s">
        <v>33</v>
      </c>
    </row>
    <row r="42" spans="1:17" s="454" customFormat="1" ht="112.5">
      <c r="A42" s="474"/>
      <c r="B42" s="462" t="s">
        <v>91</v>
      </c>
      <c r="C42" s="462" t="s">
        <v>1003</v>
      </c>
      <c r="D42" s="475" t="s">
        <v>1004</v>
      </c>
      <c r="E42" s="474" t="s">
        <v>1005</v>
      </c>
      <c r="F42" s="476">
        <v>1</v>
      </c>
      <c r="G42" s="461">
        <v>4401011</v>
      </c>
      <c r="H42" s="462" t="s">
        <v>1006</v>
      </c>
      <c r="I42" s="462" t="s">
        <v>898</v>
      </c>
      <c r="J42" s="476">
        <v>1</v>
      </c>
      <c r="K42" s="478" t="s">
        <v>1007</v>
      </c>
      <c r="L42" s="478" t="s">
        <v>1008</v>
      </c>
      <c r="M42" s="462" t="s">
        <v>524</v>
      </c>
      <c r="N42" s="462" t="s">
        <v>524</v>
      </c>
      <c r="O42" s="478" t="s">
        <v>1009</v>
      </c>
      <c r="P42" s="462" t="s">
        <v>925</v>
      </c>
      <c r="Q42" s="462" t="s">
        <v>118</v>
      </c>
    </row>
    <row r="43" spans="1:17" s="454" customFormat="1" ht="112.5">
      <c r="A43" s="458" t="s">
        <v>893</v>
      </c>
      <c r="B43" s="458" t="s">
        <v>91</v>
      </c>
      <c r="C43" s="458" t="s">
        <v>1010</v>
      </c>
      <c r="D43" s="469" t="s">
        <v>1011</v>
      </c>
      <c r="E43" s="458" t="s">
        <v>1012</v>
      </c>
      <c r="F43" s="460">
        <v>5</v>
      </c>
      <c r="G43" s="461">
        <v>4401012</v>
      </c>
      <c r="H43" s="462" t="s">
        <v>1013</v>
      </c>
      <c r="I43" s="462" t="s">
        <v>898</v>
      </c>
      <c r="J43" s="476">
        <v>1</v>
      </c>
      <c r="K43" s="478" t="s">
        <v>1014</v>
      </c>
      <c r="L43" s="478" t="s">
        <v>1008</v>
      </c>
      <c r="M43" s="462" t="s">
        <v>524</v>
      </c>
      <c r="N43" s="462" t="s">
        <v>524</v>
      </c>
      <c r="O43" s="478" t="s">
        <v>1015</v>
      </c>
      <c r="P43" s="462" t="s">
        <v>925</v>
      </c>
      <c r="Q43" s="462" t="s">
        <v>33</v>
      </c>
    </row>
    <row r="44" spans="1:17" s="454" customFormat="1" ht="112.5">
      <c r="A44" s="463"/>
      <c r="B44" s="463"/>
      <c r="C44" s="463"/>
      <c r="D44" s="470"/>
      <c r="E44" s="463"/>
      <c r="F44" s="465"/>
      <c r="G44" s="461">
        <v>4401013</v>
      </c>
      <c r="H44" s="462" t="s">
        <v>1016</v>
      </c>
      <c r="I44" s="462" t="s">
        <v>898</v>
      </c>
      <c r="J44" s="476">
        <v>1</v>
      </c>
      <c r="K44" s="478" t="s">
        <v>1017</v>
      </c>
      <c r="L44" s="478" t="s">
        <v>1008</v>
      </c>
      <c r="M44" s="462" t="s">
        <v>524</v>
      </c>
      <c r="N44" s="462" t="s">
        <v>524</v>
      </c>
      <c r="O44" s="478" t="s">
        <v>1015</v>
      </c>
      <c r="P44" s="462" t="s">
        <v>925</v>
      </c>
      <c r="Q44" s="462" t="s">
        <v>33</v>
      </c>
    </row>
    <row r="45" spans="1:17" s="454" customFormat="1" ht="101.25">
      <c r="A45" s="463"/>
      <c r="B45" s="463"/>
      <c r="C45" s="463"/>
      <c r="D45" s="470"/>
      <c r="E45" s="463"/>
      <c r="F45" s="465"/>
      <c r="G45" s="461">
        <v>4401014</v>
      </c>
      <c r="H45" s="462" t="s">
        <v>1018</v>
      </c>
      <c r="I45" s="462" t="s">
        <v>96</v>
      </c>
      <c r="J45" s="476">
        <v>1</v>
      </c>
      <c r="K45" s="478" t="s">
        <v>1019</v>
      </c>
      <c r="L45" s="478" t="s">
        <v>1008</v>
      </c>
      <c r="M45" s="462" t="s">
        <v>524</v>
      </c>
      <c r="N45" s="462" t="s">
        <v>524</v>
      </c>
      <c r="O45" s="478" t="s">
        <v>1015</v>
      </c>
      <c r="P45" s="462" t="s">
        <v>925</v>
      </c>
      <c r="Q45" s="462" t="s">
        <v>33</v>
      </c>
    </row>
    <row r="46" spans="1:17" s="454" customFormat="1" ht="101.25">
      <c r="A46" s="463"/>
      <c r="B46" s="463"/>
      <c r="C46" s="463"/>
      <c r="D46" s="470"/>
      <c r="E46" s="463"/>
      <c r="F46" s="465"/>
      <c r="G46" s="461">
        <v>4401015</v>
      </c>
      <c r="H46" s="462" t="s">
        <v>1020</v>
      </c>
      <c r="I46" s="462" t="s">
        <v>96</v>
      </c>
      <c r="J46" s="476">
        <v>1</v>
      </c>
      <c r="K46" s="478" t="s">
        <v>1021</v>
      </c>
      <c r="L46" s="478" t="s">
        <v>1008</v>
      </c>
      <c r="M46" s="462" t="s">
        <v>524</v>
      </c>
      <c r="N46" s="462" t="s">
        <v>524</v>
      </c>
      <c r="O46" s="478" t="s">
        <v>1015</v>
      </c>
      <c r="P46" s="462" t="s">
        <v>925</v>
      </c>
      <c r="Q46" s="462" t="s">
        <v>33</v>
      </c>
    </row>
    <row r="47" spans="1:17" s="454" customFormat="1" ht="105" customHeight="1">
      <c r="A47" s="466"/>
      <c r="B47" s="466"/>
      <c r="C47" s="466"/>
      <c r="D47" s="471"/>
      <c r="E47" s="466"/>
      <c r="F47" s="468"/>
      <c r="G47" s="461">
        <v>4401016</v>
      </c>
      <c r="H47" s="462" t="s">
        <v>246</v>
      </c>
      <c r="I47" s="462" t="s">
        <v>96</v>
      </c>
      <c r="J47" s="476">
        <v>1</v>
      </c>
      <c r="K47" s="478" t="s">
        <v>193</v>
      </c>
      <c r="L47" s="478" t="s">
        <v>1008</v>
      </c>
      <c r="M47" s="462" t="s">
        <v>524</v>
      </c>
      <c r="N47" s="462" t="s">
        <v>524</v>
      </c>
      <c r="O47" s="478" t="s">
        <v>248</v>
      </c>
      <c r="P47" s="462" t="s">
        <v>925</v>
      </c>
      <c r="Q47" s="462" t="s">
        <v>33</v>
      </c>
    </row>
  </sheetData>
  <sheetProtection/>
  <mergeCells count="42">
    <mergeCell ref="A1:Q1"/>
    <mergeCell ref="A2:F2"/>
    <mergeCell ref="G2:J2"/>
    <mergeCell ref="K2:O2"/>
    <mergeCell ref="A4:A11"/>
    <mergeCell ref="A12:A25"/>
    <mergeCell ref="A26:A30"/>
    <mergeCell ref="A31:A33"/>
    <mergeCell ref="A34:A41"/>
    <mergeCell ref="A43:A47"/>
    <mergeCell ref="B4:B11"/>
    <mergeCell ref="B12:B25"/>
    <mergeCell ref="B26:B30"/>
    <mergeCell ref="B31:B33"/>
    <mergeCell ref="B34:B41"/>
    <mergeCell ref="B43:B47"/>
    <mergeCell ref="C4:C11"/>
    <mergeCell ref="C12:C25"/>
    <mergeCell ref="C26:C30"/>
    <mergeCell ref="C31:C33"/>
    <mergeCell ref="C34:C41"/>
    <mergeCell ref="C43:C47"/>
    <mergeCell ref="D4:D11"/>
    <mergeCell ref="D12:D25"/>
    <mergeCell ref="D26:D30"/>
    <mergeCell ref="D31:D33"/>
    <mergeCell ref="D34:D41"/>
    <mergeCell ref="D43:D47"/>
    <mergeCell ref="E4:E11"/>
    <mergeCell ref="E12:E25"/>
    <mergeCell ref="E26:E30"/>
    <mergeCell ref="E31:E33"/>
    <mergeCell ref="E34:E41"/>
    <mergeCell ref="E43:E47"/>
    <mergeCell ref="F4:F11"/>
    <mergeCell ref="F12:F25"/>
    <mergeCell ref="F26:F30"/>
    <mergeCell ref="F31:F33"/>
    <mergeCell ref="F34:F41"/>
    <mergeCell ref="F43:F47"/>
    <mergeCell ref="P2:P3"/>
    <mergeCell ref="Q2:Q3"/>
  </mergeCells>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dimension ref="A1:V14"/>
  <sheetViews>
    <sheetView zoomScaleSheetLayoutView="100" workbookViewId="0" topLeftCell="A1">
      <selection activeCell="K5" sqref="K5"/>
    </sheetView>
  </sheetViews>
  <sheetFormatPr defaultColWidth="9.00390625" defaultRowHeight="15"/>
  <cols>
    <col min="1" max="2" width="9.00390625" style="15" customWidth="1"/>
    <col min="3" max="3" width="7.57421875" style="15" customWidth="1"/>
    <col min="4" max="5" width="9.00390625" style="15" customWidth="1"/>
    <col min="6" max="6" width="5.421875" style="15" customWidth="1"/>
    <col min="7" max="8" width="9.00390625" style="15" customWidth="1"/>
    <col min="9" max="9" width="4.7109375" style="15" customWidth="1"/>
    <col min="10" max="10" width="5.57421875" style="15" customWidth="1"/>
    <col min="11" max="11" width="14.421875" style="15" customWidth="1"/>
    <col min="12" max="12" width="8.421875" style="15" customWidth="1"/>
    <col min="13" max="13" width="4.7109375" style="15" customWidth="1"/>
    <col min="14" max="14" width="23.140625" style="15" customWidth="1"/>
    <col min="15" max="15" width="5.421875" style="15" customWidth="1"/>
    <col min="16" max="16" width="5.140625" style="15" customWidth="1"/>
    <col min="17" max="16384" width="9.00390625" style="15" customWidth="1"/>
  </cols>
  <sheetData>
    <row r="1" spans="1:22" s="15" customFormat="1" ht="14.25">
      <c r="A1" s="415" t="s">
        <v>69</v>
      </c>
      <c r="B1" s="416"/>
      <c r="C1" s="416"/>
      <c r="D1" s="416"/>
      <c r="E1" s="416"/>
      <c r="F1" s="416"/>
      <c r="G1" s="416"/>
      <c r="H1" s="416"/>
      <c r="I1" s="416"/>
      <c r="J1" s="416"/>
      <c r="K1" s="416"/>
      <c r="L1" s="416"/>
      <c r="M1" s="416"/>
      <c r="N1" s="416"/>
      <c r="O1" s="416"/>
      <c r="P1" s="416"/>
      <c r="Q1" s="416"/>
      <c r="R1" s="416"/>
      <c r="S1" s="416"/>
      <c r="T1" s="416"/>
      <c r="U1" s="416"/>
      <c r="V1" s="416"/>
    </row>
    <row r="2" spans="1:22" s="15" customFormat="1" ht="18.75">
      <c r="A2" s="417" t="s">
        <v>1022</v>
      </c>
      <c r="B2" s="417"/>
      <c r="C2" s="418"/>
      <c r="D2" s="418"/>
      <c r="E2" s="418"/>
      <c r="F2" s="418"/>
      <c r="G2" s="418"/>
      <c r="H2" s="418"/>
      <c r="I2" s="418"/>
      <c r="J2" s="418"/>
      <c r="K2" s="418"/>
      <c r="L2" s="418"/>
      <c r="M2" s="418"/>
      <c r="N2" s="418"/>
      <c r="O2" s="418"/>
      <c r="P2" s="418"/>
      <c r="Q2" s="451"/>
      <c r="R2" s="451"/>
      <c r="S2" s="451"/>
      <c r="T2" s="451"/>
      <c r="U2" s="451"/>
      <c r="V2" s="451"/>
    </row>
    <row r="3" spans="1:22" s="15" customFormat="1" ht="27" customHeight="1">
      <c r="A3" s="419" t="s">
        <v>71</v>
      </c>
      <c r="B3" s="420" t="s">
        <v>72</v>
      </c>
      <c r="C3" s="421"/>
      <c r="D3" s="421"/>
      <c r="E3" s="421"/>
      <c r="F3" s="422"/>
      <c r="G3" s="423" t="s">
        <v>73</v>
      </c>
      <c r="H3" s="424"/>
      <c r="I3" s="424"/>
      <c r="J3" s="437"/>
      <c r="K3" s="438" t="s">
        <v>74</v>
      </c>
      <c r="L3" s="438"/>
      <c r="M3" s="438"/>
      <c r="N3" s="438"/>
      <c r="O3" s="439" t="s">
        <v>75</v>
      </c>
      <c r="P3" s="440" t="s">
        <v>76</v>
      </c>
      <c r="Q3" s="452"/>
      <c r="R3" s="452"/>
      <c r="S3" s="452"/>
      <c r="T3" s="452"/>
      <c r="U3" s="452"/>
      <c r="V3" s="452"/>
    </row>
    <row r="4" spans="1:22" s="15" customFormat="1" ht="42.75" customHeight="1">
      <c r="A4" s="419"/>
      <c r="B4" s="425" t="s">
        <v>77</v>
      </c>
      <c r="C4" s="425" t="s">
        <v>78</v>
      </c>
      <c r="D4" s="426" t="s">
        <v>79</v>
      </c>
      <c r="E4" s="425" t="s">
        <v>80</v>
      </c>
      <c r="F4" s="427" t="s">
        <v>81</v>
      </c>
      <c r="G4" s="428" t="s">
        <v>82</v>
      </c>
      <c r="H4" s="428" t="s">
        <v>83</v>
      </c>
      <c r="I4" s="428" t="s">
        <v>84</v>
      </c>
      <c r="J4" s="441" t="s">
        <v>85</v>
      </c>
      <c r="K4" s="442" t="s">
        <v>86</v>
      </c>
      <c r="L4" s="442" t="s">
        <v>87</v>
      </c>
      <c r="M4" s="442" t="s">
        <v>88</v>
      </c>
      <c r="N4" s="442" t="s">
        <v>89</v>
      </c>
      <c r="O4" s="439"/>
      <c r="P4" s="440"/>
      <c r="Q4" s="452"/>
      <c r="R4" s="452"/>
      <c r="S4" s="452"/>
      <c r="T4" s="452"/>
      <c r="U4" s="452"/>
      <c r="V4" s="452"/>
    </row>
    <row r="5" spans="1:22" s="15" customFormat="1" ht="192" customHeight="1">
      <c r="A5" s="429" t="s">
        <v>1023</v>
      </c>
      <c r="B5" s="430" t="s">
        <v>110</v>
      </c>
      <c r="C5" s="430" t="s">
        <v>1024</v>
      </c>
      <c r="D5" s="430" t="s">
        <v>1025</v>
      </c>
      <c r="E5" s="430" t="s">
        <v>1026</v>
      </c>
      <c r="F5" s="431">
        <v>3</v>
      </c>
      <c r="G5" s="432">
        <v>4101001</v>
      </c>
      <c r="H5" s="432" t="s">
        <v>1027</v>
      </c>
      <c r="I5" s="432" t="s">
        <v>27</v>
      </c>
      <c r="J5" s="432">
        <v>3</v>
      </c>
      <c r="K5" s="443" t="s">
        <v>1028</v>
      </c>
      <c r="L5" s="444" t="s">
        <v>1029</v>
      </c>
      <c r="M5" s="445" t="s">
        <v>98</v>
      </c>
      <c r="N5" s="443" t="s">
        <v>1030</v>
      </c>
      <c r="O5" s="446" t="s">
        <v>32</v>
      </c>
      <c r="P5" s="447" t="s">
        <v>33</v>
      </c>
      <c r="Q5" s="453"/>
      <c r="R5" s="453"/>
      <c r="S5" s="453"/>
      <c r="T5" s="453"/>
      <c r="U5" s="453"/>
      <c r="V5" s="453"/>
    </row>
    <row r="6" spans="1:22" s="15" customFormat="1" ht="14.25">
      <c r="A6" s="433"/>
      <c r="B6" s="433"/>
      <c r="C6" s="433"/>
      <c r="D6" s="434"/>
      <c r="E6" s="433"/>
      <c r="F6" s="435"/>
      <c r="G6" s="435"/>
      <c r="H6" s="436"/>
      <c r="I6" s="436"/>
      <c r="J6" s="448"/>
      <c r="K6" s="436"/>
      <c r="L6" s="449"/>
      <c r="M6" s="436"/>
      <c r="N6" s="449"/>
      <c r="O6" s="436"/>
      <c r="P6" s="450"/>
      <c r="Q6" s="416"/>
      <c r="R6" s="416"/>
      <c r="S6" s="416"/>
      <c r="T6" s="416"/>
      <c r="U6" s="416"/>
      <c r="V6" s="416"/>
    </row>
    <row r="7" spans="1:22" s="15" customFormat="1" ht="14.25">
      <c r="A7" s="433"/>
      <c r="B7" s="433"/>
      <c r="C7" s="433"/>
      <c r="D7" s="434"/>
      <c r="E7" s="433"/>
      <c r="F7" s="435"/>
      <c r="G7" s="435"/>
      <c r="H7" s="436"/>
      <c r="I7" s="436"/>
      <c r="J7" s="448"/>
      <c r="K7" s="436"/>
      <c r="L7" s="449"/>
      <c r="M7" s="436"/>
      <c r="N7" s="449"/>
      <c r="O7" s="436"/>
      <c r="P7" s="450"/>
      <c r="Q7" s="416"/>
      <c r="R7" s="416"/>
      <c r="S7" s="416"/>
      <c r="T7" s="416"/>
      <c r="U7" s="416"/>
      <c r="V7" s="416"/>
    </row>
    <row r="8" spans="1:22" s="15" customFormat="1" ht="14.25">
      <c r="A8" s="433"/>
      <c r="B8" s="433"/>
      <c r="C8" s="433"/>
      <c r="D8" s="434"/>
      <c r="E8" s="433"/>
      <c r="F8" s="435"/>
      <c r="G8" s="435"/>
      <c r="H8" s="436"/>
      <c r="I8" s="436"/>
      <c r="J8" s="448"/>
      <c r="K8" s="436"/>
      <c r="L8" s="449"/>
      <c r="M8" s="436"/>
      <c r="N8" s="449"/>
      <c r="O8" s="436"/>
      <c r="P8" s="450"/>
      <c r="Q8" s="416"/>
      <c r="R8" s="416"/>
      <c r="S8" s="416"/>
      <c r="T8" s="416"/>
      <c r="U8" s="416"/>
      <c r="V8" s="416"/>
    </row>
    <row r="9" spans="1:22" s="15" customFormat="1" ht="14.25">
      <c r="A9" s="433"/>
      <c r="B9" s="433"/>
      <c r="C9" s="433"/>
      <c r="D9" s="434"/>
      <c r="E9" s="433"/>
      <c r="F9" s="435"/>
      <c r="G9" s="435"/>
      <c r="H9" s="436"/>
      <c r="I9" s="436"/>
      <c r="J9" s="448"/>
      <c r="K9" s="436"/>
      <c r="L9" s="449"/>
      <c r="M9" s="436"/>
      <c r="N9" s="449"/>
      <c r="O9" s="436"/>
      <c r="P9" s="450"/>
      <c r="Q9" s="416"/>
      <c r="R9" s="416"/>
      <c r="S9" s="416"/>
      <c r="T9" s="416"/>
      <c r="U9" s="416"/>
      <c r="V9" s="416"/>
    </row>
    <row r="10" spans="1:16" s="15" customFormat="1" ht="13.5">
      <c r="A10" s="433"/>
      <c r="B10" s="433"/>
      <c r="C10" s="433"/>
      <c r="D10" s="434"/>
      <c r="E10" s="433"/>
      <c r="F10" s="435"/>
      <c r="G10" s="435"/>
      <c r="H10" s="436"/>
      <c r="I10" s="436"/>
      <c r="J10" s="448"/>
      <c r="K10" s="436"/>
      <c r="L10" s="449"/>
      <c r="M10" s="436"/>
      <c r="N10" s="449"/>
      <c r="O10" s="436"/>
      <c r="P10" s="450"/>
    </row>
    <row r="11" spans="1:16" s="15" customFormat="1" ht="13.5">
      <c r="A11" s="433"/>
      <c r="B11" s="433"/>
      <c r="C11" s="433"/>
      <c r="D11" s="434"/>
      <c r="E11" s="433"/>
      <c r="F11" s="435"/>
      <c r="G11" s="435"/>
      <c r="H11" s="436"/>
      <c r="I11" s="436"/>
      <c r="J11" s="448"/>
      <c r="K11" s="436"/>
      <c r="L11" s="449"/>
      <c r="M11" s="436"/>
      <c r="N11" s="449"/>
      <c r="O11" s="436"/>
      <c r="P11" s="450"/>
    </row>
    <row r="12" spans="1:16" s="15" customFormat="1" ht="13.5">
      <c r="A12" s="433"/>
      <c r="B12" s="433"/>
      <c r="C12" s="433"/>
      <c r="D12" s="434"/>
      <c r="E12" s="433"/>
      <c r="F12" s="435"/>
      <c r="G12" s="435"/>
      <c r="H12" s="436"/>
      <c r="I12" s="436"/>
      <c r="J12" s="448"/>
      <c r="K12" s="436"/>
      <c r="L12" s="449"/>
      <c r="M12" s="436"/>
      <c r="N12" s="449"/>
      <c r="O12" s="436"/>
      <c r="P12" s="450"/>
    </row>
    <row r="13" spans="1:16" s="15" customFormat="1" ht="13.5">
      <c r="A13" s="433"/>
      <c r="B13" s="433"/>
      <c r="C13" s="433"/>
      <c r="D13" s="434"/>
      <c r="E13" s="433"/>
      <c r="F13" s="435"/>
      <c r="G13" s="435"/>
      <c r="H13" s="436"/>
      <c r="I13" s="436"/>
      <c r="J13" s="448"/>
      <c r="K13" s="436"/>
      <c r="L13" s="449"/>
      <c r="M13" s="436"/>
      <c r="N13" s="449"/>
      <c r="O13" s="436"/>
      <c r="P13" s="450"/>
    </row>
    <row r="14" spans="1:16" s="15" customFormat="1" ht="13.5">
      <c r="A14" s="433"/>
      <c r="B14" s="433"/>
      <c r="C14" s="433"/>
      <c r="D14" s="434"/>
      <c r="E14" s="433"/>
      <c r="F14" s="435"/>
      <c r="G14" s="435"/>
      <c r="H14" s="436"/>
      <c r="I14" s="436"/>
      <c r="J14" s="448"/>
      <c r="K14" s="436"/>
      <c r="L14" s="449"/>
      <c r="M14" s="436"/>
      <c r="N14" s="449"/>
      <c r="O14" s="436"/>
      <c r="P14" s="450"/>
    </row>
  </sheetData>
  <sheetProtection/>
  <mergeCells count="7">
    <mergeCell ref="A2:P2"/>
    <mergeCell ref="B3:F3"/>
    <mergeCell ref="G3:J3"/>
    <mergeCell ref="K3:N3"/>
    <mergeCell ref="A3:A4"/>
    <mergeCell ref="O3:O4"/>
    <mergeCell ref="P3:P4"/>
  </mergeCells>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dimension ref="A1:P6"/>
  <sheetViews>
    <sheetView zoomScaleSheetLayoutView="100" workbookViewId="0" topLeftCell="A1">
      <selection activeCell="Q5" sqref="Q5"/>
    </sheetView>
  </sheetViews>
  <sheetFormatPr defaultColWidth="9.00390625" defaultRowHeight="15"/>
  <cols>
    <col min="1" max="1" width="10.421875" style="2" customWidth="1"/>
    <col min="2" max="2" width="5.00390625" style="2" customWidth="1"/>
    <col min="3" max="3" width="5.421875" style="2" customWidth="1"/>
    <col min="4" max="4" width="5.00390625" style="2" customWidth="1"/>
    <col min="5" max="5" width="6.57421875" style="2" customWidth="1"/>
    <col min="6" max="6" width="5.00390625" style="2" customWidth="1"/>
    <col min="7" max="8" width="6.57421875" style="2" customWidth="1"/>
    <col min="9" max="9" width="5.7109375" style="2" customWidth="1"/>
    <col min="10" max="10" width="4.57421875" style="2" customWidth="1"/>
    <col min="11" max="11" width="16.00390625" style="2" customWidth="1"/>
    <col min="12" max="12" width="13.7109375" style="2" customWidth="1"/>
    <col min="13" max="13" width="7.28125" style="2" customWidth="1"/>
    <col min="14" max="14" width="29.421875" style="2" customWidth="1"/>
    <col min="15" max="16" width="3.421875" style="2" customWidth="1"/>
    <col min="17" max="16384" width="9.00390625" style="2" customWidth="1"/>
  </cols>
  <sheetData>
    <row r="1" spans="1:16" s="2" customFormat="1" ht="21" customHeight="1">
      <c r="A1" s="406" t="s">
        <v>1031</v>
      </c>
      <c r="B1" s="407"/>
      <c r="C1" s="407"/>
      <c r="D1" s="407"/>
      <c r="E1" s="407"/>
      <c r="F1" s="407"/>
      <c r="G1" s="407"/>
      <c r="H1" s="407"/>
      <c r="I1" s="407"/>
      <c r="J1" s="407"/>
      <c r="K1" s="407"/>
      <c r="L1" s="407"/>
      <c r="M1" s="407"/>
      <c r="N1" s="407"/>
      <c r="O1" s="407"/>
      <c r="P1" s="407"/>
    </row>
    <row r="2" s="2" customFormat="1" ht="39.75" customHeight="1">
      <c r="A2" s="408" t="s">
        <v>1032</v>
      </c>
    </row>
    <row r="3" spans="1:16" s="2" customFormat="1" ht="45.75" customHeight="1">
      <c r="A3" s="409" t="s">
        <v>71</v>
      </c>
      <c r="B3" s="409" t="s">
        <v>72</v>
      </c>
      <c r="C3" s="409"/>
      <c r="D3" s="409"/>
      <c r="E3" s="409"/>
      <c r="F3" s="409"/>
      <c r="G3" s="409" t="s">
        <v>73</v>
      </c>
      <c r="H3" s="409"/>
      <c r="I3" s="409"/>
      <c r="J3" s="409"/>
      <c r="K3" s="409" t="s">
        <v>74</v>
      </c>
      <c r="L3" s="409"/>
      <c r="M3" s="409"/>
      <c r="N3" s="409"/>
      <c r="O3" s="409" t="s">
        <v>75</v>
      </c>
      <c r="P3" s="409" t="s">
        <v>76</v>
      </c>
    </row>
    <row r="4" spans="1:16" s="2" customFormat="1" ht="45.75" customHeight="1">
      <c r="A4" s="409"/>
      <c r="B4" s="410" t="s">
        <v>77</v>
      </c>
      <c r="C4" s="410" t="s">
        <v>78</v>
      </c>
      <c r="D4" s="410" t="s">
        <v>79</v>
      </c>
      <c r="E4" s="410" t="s">
        <v>80</v>
      </c>
      <c r="F4" s="410" t="s">
        <v>81</v>
      </c>
      <c r="G4" s="410" t="s">
        <v>82</v>
      </c>
      <c r="H4" s="410" t="s">
        <v>83</v>
      </c>
      <c r="I4" s="410" t="s">
        <v>84</v>
      </c>
      <c r="J4" s="410" t="s">
        <v>85</v>
      </c>
      <c r="K4" s="410" t="s">
        <v>86</v>
      </c>
      <c r="L4" s="410" t="s">
        <v>87</v>
      </c>
      <c r="M4" s="410" t="s">
        <v>88</v>
      </c>
      <c r="N4" s="410" t="s">
        <v>89</v>
      </c>
      <c r="O4" s="409"/>
      <c r="P4" s="409"/>
    </row>
    <row r="5" spans="1:16" s="2" customFormat="1" ht="138" customHeight="1">
      <c r="A5" s="411" t="s">
        <v>1033</v>
      </c>
      <c r="B5" s="411" t="s">
        <v>91</v>
      </c>
      <c r="C5" s="411" t="s">
        <v>1034</v>
      </c>
      <c r="D5" s="411" t="s">
        <v>1035</v>
      </c>
      <c r="E5" s="411" t="s">
        <v>1036</v>
      </c>
      <c r="F5" s="411">
        <v>1</v>
      </c>
      <c r="G5" s="412">
        <v>5401001</v>
      </c>
      <c r="H5" s="413" t="s">
        <v>1037</v>
      </c>
      <c r="I5" s="411" t="s">
        <v>898</v>
      </c>
      <c r="J5" s="411">
        <v>1</v>
      </c>
      <c r="K5" s="414" t="s">
        <v>1038</v>
      </c>
      <c r="L5" s="414" t="s">
        <v>1008</v>
      </c>
      <c r="M5" s="413" t="s">
        <v>524</v>
      </c>
      <c r="N5" s="414" t="s">
        <v>1039</v>
      </c>
      <c r="O5" s="411" t="s">
        <v>925</v>
      </c>
      <c r="P5" s="411" t="s">
        <v>33</v>
      </c>
    </row>
    <row r="6" spans="1:16" s="2" customFormat="1" ht="138" customHeight="1">
      <c r="A6" s="411"/>
      <c r="B6" s="411" t="s">
        <v>91</v>
      </c>
      <c r="C6" s="411" t="s">
        <v>1040</v>
      </c>
      <c r="D6" s="411" t="s">
        <v>1041</v>
      </c>
      <c r="E6" s="411" t="s">
        <v>1042</v>
      </c>
      <c r="F6" s="411">
        <v>1</v>
      </c>
      <c r="G6" s="412">
        <v>5401002</v>
      </c>
      <c r="H6" s="413" t="s">
        <v>1043</v>
      </c>
      <c r="I6" s="411" t="s">
        <v>898</v>
      </c>
      <c r="J6" s="411">
        <v>1</v>
      </c>
      <c r="K6" s="414" t="s">
        <v>1044</v>
      </c>
      <c r="L6" s="414" t="s">
        <v>986</v>
      </c>
      <c r="M6" s="413" t="s">
        <v>1045</v>
      </c>
      <c r="N6" s="414" t="s">
        <v>1046</v>
      </c>
      <c r="O6" s="411" t="s">
        <v>925</v>
      </c>
      <c r="P6" s="411" t="s">
        <v>33</v>
      </c>
    </row>
  </sheetData>
  <sheetProtection/>
  <mergeCells count="9">
    <mergeCell ref="A1:P1"/>
    <mergeCell ref="A2:P2"/>
    <mergeCell ref="B3:F3"/>
    <mergeCell ref="G3:J3"/>
    <mergeCell ref="K3:N3"/>
    <mergeCell ref="A3:A4"/>
    <mergeCell ref="A5:A6"/>
    <mergeCell ref="O3:O4"/>
    <mergeCell ref="P3:P4"/>
  </mergeCells>
  <printOptions/>
  <pageMargins left="0.75" right="0.75" top="1" bottom="1" header="0.5" footer="0.5"/>
  <pageSetup orientation="portrait" paperSize="9"/>
</worksheet>
</file>

<file path=xl/worksheets/sheet25.xml><?xml version="1.0" encoding="utf-8"?>
<worksheet xmlns="http://schemas.openxmlformats.org/spreadsheetml/2006/main" xmlns:r="http://schemas.openxmlformats.org/officeDocument/2006/relationships">
  <dimension ref="A1:P30"/>
  <sheetViews>
    <sheetView zoomScaleSheetLayoutView="100" workbookViewId="0" topLeftCell="A1">
      <selection activeCell="N8" sqref="N8"/>
    </sheetView>
  </sheetViews>
  <sheetFormatPr defaultColWidth="9.00390625" defaultRowHeight="15"/>
  <cols>
    <col min="1" max="1" width="7.28125" style="1" customWidth="1"/>
    <col min="2" max="2" width="4.8515625" style="1" customWidth="1"/>
    <col min="3" max="3" width="7.140625" style="1" customWidth="1"/>
    <col min="4" max="4" width="7.00390625" style="1" customWidth="1"/>
    <col min="5" max="5" width="9.140625" style="384" customWidth="1"/>
    <col min="6" max="6" width="4.140625" style="1" customWidth="1"/>
    <col min="7" max="7" width="6.57421875" style="1" customWidth="1"/>
    <col min="8" max="8" width="9.00390625" style="2" customWidth="1"/>
    <col min="9" max="9" width="5.28125" style="1" customWidth="1"/>
    <col min="10" max="10" width="5.140625" style="1" customWidth="1"/>
    <col min="11" max="11" width="20.140625" style="1" customWidth="1"/>
    <col min="12" max="12" width="13.7109375" style="1" customWidth="1"/>
    <col min="13" max="13" width="5.57421875" style="1" customWidth="1"/>
    <col min="14" max="14" width="22.00390625" style="384" customWidth="1"/>
    <col min="15" max="15" width="4.8515625" style="384" customWidth="1"/>
    <col min="16" max="16" width="5.421875" style="1" customWidth="1"/>
    <col min="17" max="16384" width="9.00390625" style="1" customWidth="1"/>
  </cols>
  <sheetData>
    <row r="1" spans="1:16" s="1" customFormat="1" ht="24" customHeight="1">
      <c r="A1" s="385" t="s">
        <v>1047</v>
      </c>
      <c r="B1" s="385"/>
      <c r="C1" s="385"/>
      <c r="D1" s="385"/>
      <c r="E1" s="385"/>
      <c r="F1" s="385"/>
      <c r="G1" s="385"/>
      <c r="H1" s="385"/>
      <c r="I1" s="385"/>
      <c r="J1" s="385"/>
      <c r="K1" s="385"/>
      <c r="L1" s="385"/>
      <c r="M1" s="385"/>
      <c r="N1" s="385"/>
      <c r="O1" s="385"/>
      <c r="P1" s="385"/>
    </row>
    <row r="2" spans="1:16" s="1" customFormat="1" ht="25.5" customHeight="1">
      <c r="A2" s="386" t="s">
        <v>1048</v>
      </c>
      <c r="B2" s="387" t="s">
        <v>159</v>
      </c>
      <c r="C2" s="387"/>
      <c r="D2" s="387"/>
      <c r="E2" s="387"/>
      <c r="F2" s="387"/>
      <c r="G2" s="388" t="s">
        <v>73</v>
      </c>
      <c r="H2" s="388"/>
      <c r="I2" s="388"/>
      <c r="J2" s="402"/>
      <c r="K2" s="387" t="s">
        <v>1049</v>
      </c>
      <c r="L2" s="387"/>
      <c r="M2" s="387"/>
      <c r="N2" s="387"/>
      <c r="O2" s="386" t="s">
        <v>75</v>
      </c>
      <c r="P2" s="386" t="s">
        <v>76</v>
      </c>
    </row>
    <row r="3" spans="1:16" s="1" customFormat="1" ht="24" customHeight="1">
      <c r="A3" s="389"/>
      <c r="B3" s="389" t="s">
        <v>77</v>
      </c>
      <c r="C3" s="389" t="s">
        <v>83</v>
      </c>
      <c r="D3" s="389" t="s">
        <v>79</v>
      </c>
      <c r="E3" s="389" t="s">
        <v>105</v>
      </c>
      <c r="F3" s="389" t="s">
        <v>81</v>
      </c>
      <c r="G3" s="387" t="s">
        <v>82</v>
      </c>
      <c r="H3" s="387" t="s">
        <v>453</v>
      </c>
      <c r="I3" s="387" t="s">
        <v>454</v>
      </c>
      <c r="J3" s="387" t="s">
        <v>85</v>
      </c>
      <c r="K3" s="387" t="s">
        <v>86</v>
      </c>
      <c r="L3" s="387" t="s">
        <v>87</v>
      </c>
      <c r="M3" s="387" t="s">
        <v>107</v>
      </c>
      <c r="N3" s="387" t="s">
        <v>108</v>
      </c>
      <c r="O3" s="389"/>
      <c r="P3" s="389"/>
    </row>
    <row r="4" spans="1:16" s="1" customFormat="1" ht="51" customHeight="1">
      <c r="A4" s="390" t="s">
        <v>1050</v>
      </c>
      <c r="B4" s="391" t="s">
        <v>91</v>
      </c>
      <c r="C4" s="391" t="s">
        <v>1051</v>
      </c>
      <c r="D4" s="391" t="s">
        <v>1052</v>
      </c>
      <c r="E4" s="392" t="s">
        <v>1053</v>
      </c>
      <c r="F4" s="391">
        <v>3</v>
      </c>
      <c r="G4" s="393">
        <v>3301001</v>
      </c>
      <c r="H4" s="394" t="s">
        <v>1054</v>
      </c>
      <c r="I4" s="394" t="s">
        <v>27</v>
      </c>
      <c r="J4" s="394">
        <v>1</v>
      </c>
      <c r="K4" s="394" t="s">
        <v>1055</v>
      </c>
      <c r="L4" s="394" t="s">
        <v>1056</v>
      </c>
      <c r="M4" s="394" t="s">
        <v>98</v>
      </c>
      <c r="N4" s="399" t="s">
        <v>215</v>
      </c>
      <c r="O4" s="394" t="s">
        <v>32</v>
      </c>
      <c r="P4" s="394" t="s">
        <v>118</v>
      </c>
    </row>
    <row r="5" spans="1:16" s="1" customFormat="1" ht="36.75" customHeight="1">
      <c r="A5" s="390"/>
      <c r="B5" s="395"/>
      <c r="C5" s="395"/>
      <c r="D5" s="395"/>
      <c r="E5" s="396"/>
      <c r="F5" s="395"/>
      <c r="G5" s="393">
        <v>3301002</v>
      </c>
      <c r="H5" s="394" t="s">
        <v>1057</v>
      </c>
      <c r="I5" s="394" t="s">
        <v>27</v>
      </c>
      <c r="J5" s="394">
        <v>1</v>
      </c>
      <c r="K5" s="394" t="s">
        <v>1058</v>
      </c>
      <c r="L5" s="394" t="s">
        <v>1056</v>
      </c>
      <c r="M5" s="394" t="s">
        <v>98</v>
      </c>
      <c r="N5" s="399" t="s">
        <v>215</v>
      </c>
      <c r="O5" s="394" t="s">
        <v>32</v>
      </c>
      <c r="P5" s="394" t="s">
        <v>118</v>
      </c>
    </row>
    <row r="6" spans="1:16" s="1" customFormat="1" ht="45" customHeight="1">
      <c r="A6" s="390"/>
      <c r="B6" s="397"/>
      <c r="C6" s="397"/>
      <c r="D6" s="397"/>
      <c r="E6" s="398"/>
      <c r="F6" s="397"/>
      <c r="G6" s="393">
        <v>3301003</v>
      </c>
      <c r="H6" s="394" t="s">
        <v>1059</v>
      </c>
      <c r="I6" s="394" t="s">
        <v>27</v>
      </c>
      <c r="J6" s="394">
        <v>1</v>
      </c>
      <c r="K6" s="394" t="s">
        <v>1060</v>
      </c>
      <c r="L6" s="394" t="s">
        <v>1056</v>
      </c>
      <c r="M6" s="394" t="s">
        <v>98</v>
      </c>
      <c r="N6" s="399" t="s">
        <v>215</v>
      </c>
      <c r="O6" s="394" t="s">
        <v>32</v>
      </c>
      <c r="P6" s="394" t="s">
        <v>118</v>
      </c>
    </row>
    <row r="7" spans="1:16" s="1" customFormat="1" ht="79.5" customHeight="1">
      <c r="A7" s="390"/>
      <c r="B7" s="394" t="s">
        <v>91</v>
      </c>
      <c r="C7" s="394" t="s">
        <v>1061</v>
      </c>
      <c r="D7" s="394" t="s">
        <v>1062</v>
      </c>
      <c r="E7" s="399" t="s">
        <v>1063</v>
      </c>
      <c r="F7" s="394">
        <v>3</v>
      </c>
      <c r="G7" s="393">
        <v>3301004</v>
      </c>
      <c r="H7" s="394" t="s">
        <v>166</v>
      </c>
      <c r="I7" s="394" t="s">
        <v>27</v>
      </c>
      <c r="J7" s="394">
        <v>1</v>
      </c>
      <c r="K7" s="394" t="s">
        <v>1064</v>
      </c>
      <c r="L7" s="394" t="s">
        <v>141</v>
      </c>
      <c r="M7" s="394" t="s">
        <v>98</v>
      </c>
      <c r="N7" s="399" t="s">
        <v>1065</v>
      </c>
      <c r="O7" s="394" t="s">
        <v>32</v>
      </c>
      <c r="P7" s="394" t="s">
        <v>118</v>
      </c>
    </row>
    <row r="8" spans="1:16" s="1" customFormat="1" ht="54.75" customHeight="1">
      <c r="A8" s="390"/>
      <c r="B8" s="394"/>
      <c r="C8" s="394"/>
      <c r="D8" s="394"/>
      <c r="E8" s="399"/>
      <c r="F8" s="394"/>
      <c r="G8" s="393">
        <v>3301005</v>
      </c>
      <c r="H8" s="394" t="s">
        <v>1066</v>
      </c>
      <c r="I8" s="394" t="s">
        <v>27</v>
      </c>
      <c r="J8" s="394">
        <v>2</v>
      </c>
      <c r="K8" s="394" t="s">
        <v>1067</v>
      </c>
      <c r="L8" s="394" t="s">
        <v>1068</v>
      </c>
      <c r="M8" s="394" t="s">
        <v>98</v>
      </c>
      <c r="N8" s="399" t="s">
        <v>1069</v>
      </c>
      <c r="O8" s="394" t="s">
        <v>32</v>
      </c>
      <c r="P8" s="394" t="s">
        <v>118</v>
      </c>
    </row>
    <row r="9" spans="1:16" s="1" customFormat="1" ht="105" customHeight="1">
      <c r="A9" s="390"/>
      <c r="B9" s="397" t="s">
        <v>91</v>
      </c>
      <c r="C9" s="394" t="s">
        <v>1070</v>
      </c>
      <c r="D9" s="394" t="s">
        <v>1071</v>
      </c>
      <c r="E9" s="400" t="s">
        <v>1072</v>
      </c>
      <c r="F9" s="394">
        <v>4</v>
      </c>
      <c r="G9" s="393">
        <v>3301006</v>
      </c>
      <c r="H9" s="394" t="s">
        <v>1073</v>
      </c>
      <c r="I9" s="394" t="s">
        <v>898</v>
      </c>
      <c r="J9" s="394">
        <v>1</v>
      </c>
      <c r="K9" s="399" t="s">
        <v>1074</v>
      </c>
      <c r="L9" s="394" t="s">
        <v>1075</v>
      </c>
      <c r="M9" s="394" t="s">
        <v>98</v>
      </c>
      <c r="N9" s="399" t="s">
        <v>1076</v>
      </c>
      <c r="O9" s="394" t="s">
        <v>32</v>
      </c>
      <c r="P9" s="394" t="s">
        <v>118</v>
      </c>
    </row>
    <row r="10" spans="1:16" s="1" customFormat="1" ht="99" customHeight="1">
      <c r="A10" s="390" t="s">
        <v>1050</v>
      </c>
      <c r="B10" s="394" t="s">
        <v>91</v>
      </c>
      <c r="C10" s="394" t="s">
        <v>1070</v>
      </c>
      <c r="D10" s="394" t="s">
        <v>1071</v>
      </c>
      <c r="E10" s="399" t="s">
        <v>1077</v>
      </c>
      <c r="F10" s="394"/>
      <c r="G10" s="393">
        <v>3301007</v>
      </c>
      <c r="H10" s="394" t="s">
        <v>1078</v>
      </c>
      <c r="I10" s="394" t="s">
        <v>898</v>
      </c>
      <c r="J10" s="394">
        <v>2</v>
      </c>
      <c r="K10" s="399" t="s">
        <v>1079</v>
      </c>
      <c r="L10" s="394" t="s">
        <v>1056</v>
      </c>
      <c r="M10" s="394" t="s">
        <v>1080</v>
      </c>
      <c r="N10" s="399" t="s">
        <v>1081</v>
      </c>
      <c r="O10" s="394" t="s">
        <v>32</v>
      </c>
      <c r="P10" s="394" t="s">
        <v>118</v>
      </c>
    </row>
    <row r="11" spans="1:16" s="1" customFormat="1" ht="72.75" customHeight="1">
      <c r="A11" s="390"/>
      <c r="B11" s="394"/>
      <c r="C11" s="394"/>
      <c r="D11" s="394"/>
      <c r="E11" s="399"/>
      <c r="F11" s="394"/>
      <c r="G11" s="393">
        <v>3301008</v>
      </c>
      <c r="H11" s="394" t="s">
        <v>1082</v>
      </c>
      <c r="I11" s="394" t="s">
        <v>898</v>
      </c>
      <c r="J11" s="394">
        <v>1</v>
      </c>
      <c r="K11" s="399" t="s">
        <v>1079</v>
      </c>
      <c r="L11" s="394" t="s">
        <v>1056</v>
      </c>
      <c r="M11" s="394" t="s">
        <v>98</v>
      </c>
      <c r="N11" s="399" t="s">
        <v>1083</v>
      </c>
      <c r="O11" s="394" t="s">
        <v>32</v>
      </c>
      <c r="P11" s="394" t="s">
        <v>118</v>
      </c>
    </row>
    <row r="12" spans="1:16" s="1" customFormat="1" ht="108.75" customHeight="1">
      <c r="A12" s="390"/>
      <c r="B12" s="401" t="s">
        <v>91</v>
      </c>
      <c r="C12" s="394" t="s">
        <v>1084</v>
      </c>
      <c r="D12" s="394" t="s">
        <v>1085</v>
      </c>
      <c r="E12" s="399" t="s">
        <v>1086</v>
      </c>
      <c r="F12" s="394">
        <v>1</v>
      </c>
      <c r="G12" s="393">
        <v>3301009</v>
      </c>
      <c r="H12" s="394" t="s">
        <v>1087</v>
      </c>
      <c r="I12" s="394" t="s">
        <v>27</v>
      </c>
      <c r="J12" s="403">
        <v>1</v>
      </c>
      <c r="K12" s="399" t="s">
        <v>1088</v>
      </c>
      <c r="L12" s="394" t="s">
        <v>141</v>
      </c>
      <c r="M12" s="394" t="s">
        <v>98</v>
      </c>
      <c r="N12" s="399" t="s">
        <v>1089</v>
      </c>
      <c r="O12" s="394" t="s">
        <v>32</v>
      </c>
      <c r="P12" s="394" t="s">
        <v>118</v>
      </c>
    </row>
    <row r="13" spans="1:16" s="1" customFormat="1" ht="102" customHeight="1">
      <c r="A13" s="390"/>
      <c r="B13" s="401" t="s">
        <v>91</v>
      </c>
      <c r="C13" s="394" t="s">
        <v>1090</v>
      </c>
      <c r="D13" s="394" t="s">
        <v>1091</v>
      </c>
      <c r="E13" s="399" t="s">
        <v>1092</v>
      </c>
      <c r="F13" s="394">
        <v>1</v>
      </c>
      <c r="G13" s="393">
        <v>3301010</v>
      </c>
      <c r="H13" s="394" t="s">
        <v>166</v>
      </c>
      <c r="I13" s="394" t="s">
        <v>27</v>
      </c>
      <c r="J13" s="403">
        <v>1</v>
      </c>
      <c r="K13" s="399" t="s">
        <v>1093</v>
      </c>
      <c r="L13" s="394" t="s">
        <v>141</v>
      </c>
      <c r="M13" s="394" t="s">
        <v>98</v>
      </c>
      <c r="N13" s="399" t="s">
        <v>1094</v>
      </c>
      <c r="O13" s="394" t="s">
        <v>32</v>
      </c>
      <c r="P13" s="394" t="s">
        <v>118</v>
      </c>
    </row>
    <row r="14" spans="1:16" s="1" customFormat="1" ht="115.5" customHeight="1">
      <c r="A14" s="390"/>
      <c r="B14" s="401" t="s">
        <v>91</v>
      </c>
      <c r="C14" s="394" t="s">
        <v>1095</v>
      </c>
      <c r="D14" s="394" t="s">
        <v>1096</v>
      </c>
      <c r="E14" s="399" t="s">
        <v>1072</v>
      </c>
      <c r="F14" s="394">
        <v>1</v>
      </c>
      <c r="G14" s="393">
        <v>3301011</v>
      </c>
      <c r="H14" s="394" t="s">
        <v>1097</v>
      </c>
      <c r="I14" s="394" t="s">
        <v>96</v>
      </c>
      <c r="J14" s="403">
        <v>1</v>
      </c>
      <c r="K14" s="399" t="s">
        <v>1098</v>
      </c>
      <c r="L14" s="394" t="s">
        <v>141</v>
      </c>
      <c r="M14" s="394" t="s">
        <v>98</v>
      </c>
      <c r="N14" s="399" t="s">
        <v>1099</v>
      </c>
      <c r="O14" s="394" t="s">
        <v>32</v>
      </c>
      <c r="P14" s="394" t="s">
        <v>118</v>
      </c>
    </row>
    <row r="15" spans="1:16" s="1" customFormat="1" ht="99" customHeight="1">
      <c r="A15" s="390" t="s">
        <v>1050</v>
      </c>
      <c r="B15" s="401" t="s">
        <v>91</v>
      </c>
      <c r="C15" s="394" t="s">
        <v>1100</v>
      </c>
      <c r="D15" s="394" t="s">
        <v>1101</v>
      </c>
      <c r="E15" s="399" t="s">
        <v>1102</v>
      </c>
      <c r="F15" s="394">
        <v>1</v>
      </c>
      <c r="G15" s="393">
        <v>3301012</v>
      </c>
      <c r="H15" s="394" t="s">
        <v>1103</v>
      </c>
      <c r="I15" s="394" t="s">
        <v>96</v>
      </c>
      <c r="J15" s="403">
        <v>1</v>
      </c>
      <c r="K15" s="399" t="s">
        <v>1104</v>
      </c>
      <c r="L15" s="394" t="s">
        <v>788</v>
      </c>
      <c r="M15" s="394" t="s">
        <v>98</v>
      </c>
      <c r="N15" s="399" t="s">
        <v>1105</v>
      </c>
      <c r="O15" s="394" t="s">
        <v>32</v>
      </c>
      <c r="P15" s="394" t="s">
        <v>118</v>
      </c>
    </row>
    <row r="16" spans="1:16" s="1" customFormat="1" ht="127.5" customHeight="1">
      <c r="A16" s="390"/>
      <c r="B16" s="390" t="s">
        <v>91</v>
      </c>
      <c r="C16" s="400" t="s">
        <v>1106</v>
      </c>
      <c r="D16" s="394" t="s">
        <v>1107</v>
      </c>
      <c r="E16" s="399" t="s">
        <v>1108</v>
      </c>
      <c r="F16" s="394">
        <v>3</v>
      </c>
      <c r="G16" s="393">
        <v>3301013</v>
      </c>
      <c r="H16" s="394" t="s">
        <v>1109</v>
      </c>
      <c r="I16" s="394" t="s">
        <v>27</v>
      </c>
      <c r="J16" s="394">
        <v>3</v>
      </c>
      <c r="K16" s="399" t="s">
        <v>1110</v>
      </c>
      <c r="L16" s="394" t="s">
        <v>141</v>
      </c>
      <c r="M16" s="394" t="s">
        <v>98</v>
      </c>
      <c r="N16" s="399" t="s">
        <v>1111</v>
      </c>
      <c r="O16" s="394" t="s">
        <v>32</v>
      </c>
      <c r="P16" s="394" t="s">
        <v>118</v>
      </c>
    </row>
    <row r="17" spans="1:16" s="1" customFormat="1" ht="90">
      <c r="A17" s="390"/>
      <c r="B17" s="390"/>
      <c r="C17" s="394" t="s">
        <v>1112</v>
      </c>
      <c r="D17" s="394" t="s">
        <v>1113</v>
      </c>
      <c r="E17" s="399" t="s">
        <v>1114</v>
      </c>
      <c r="F17" s="394">
        <v>1</v>
      </c>
      <c r="G17" s="393">
        <v>3301014</v>
      </c>
      <c r="H17" s="394" t="s">
        <v>1109</v>
      </c>
      <c r="I17" s="394" t="s">
        <v>27</v>
      </c>
      <c r="J17" s="403">
        <v>1</v>
      </c>
      <c r="K17" s="399" t="s">
        <v>1115</v>
      </c>
      <c r="L17" s="394" t="s">
        <v>141</v>
      </c>
      <c r="M17" s="394" t="s">
        <v>98</v>
      </c>
      <c r="N17" s="399" t="s">
        <v>1116</v>
      </c>
      <c r="O17" s="394" t="s">
        <v>32</v>
      </c>
      <c r="P17" s="394" t="s">
        <v>118</v>
      </c>
    </row>
    <row r="18" spans="1:16" s="1" customFormat="1" ht="124.5" customHeight="1">
      <c r="A18" s="390"/>
      <c r="B18" s="390"/>
      <c r="C18" s="400" t="s">
        <v>1117</v>
      </c>
      <c r="D18" s="394" t="s">
        <v>1118</v>
      </c>
      <c r="E18" s="399" t="s">
        <v>1119</v>
      </c>
      <c r="F18" s="394">
        <v>2</v>
      </c>
      <c r="G18" s="393">
        <v>3301015</v>
      </c>
      <c r="H18" s="394" t="s">
        <v>1109</v>
      </c>
      <c r="I18" s="394" t="s">
        <v>27</v>
      </c>
      <c r="J18" s="403">
        <v>2</v>
      </c>
      <c r="K18" s="400" t="s">
        <v>1120</v>
      </c>
      <c r="L18" s="400" t="s">
        <v>1056</v>
      </c>
      <c r="M18" s="394" t="s">
        <v>98</v>
      </c>
      <c r="N18" s="399" t="s">
        <v>1121</v>
      </c>
      <c r="O18" s="394" t="s">
        <v>32</v>
      </c>
      <c r="P18" s="394" t="s">
        <v>118</v>
      </c>
    </row>
    <row r="19" spans="1:16" s="1" customFormat="1" ht="112.5" customHeight="1">
      <c r="A19" s="390" t="s">
        <v>1050</v>
      </c>
      <c r="B19" s="394" t="s">
        <v>91</v>
      </c>
      <c r="C19" s="400" t="s">
        <v>1122</v>
      </c>
      <c r="D19" s="394" t="s">
        <v>1123</v>
      </c>
      <c r="E19" s="399" t="s">
        <v>1124</v>
      </c>
      <c r="F19" s="394">
        <v>1</v>
      </c>
      <c r="G19" s="393">
        <v>3301016</v>
      </c>
      <c r="H19" s="394" t="s">
        <v>166</v>
      </c>
      <c r="I19" s="394" t="s">
        <v>27</v>
      </c>
      <c r="J19" s="394">
        <v>1</v>
      </c>
      <c r="K19" s="399" t="s">
        <v>1125</v>
      </c>
      <c r="L19" s="394" t="s">
        <v>141</v>
      </c>
      <c r="M19" s="394" t="s">
        <v>1126</v>
      </c>
      <c r="N19" s="399" t="s">
        <v>1127</v>
      </c>
      <c r="O19" s="394" t="s">
        <v>32</v>
      </c>
      <c r="P19" s="394" t="s">
        <v>118</v>
      </c>
    </row>
    <row r="20" spans="1:16" s="1" customFormat="1" ht="108" customHeight="1">
      <c r="A20" s="390"/>
      <c r="B20" s="394"/>
      <c r="C20" s="394" t="s">
        <v>1128</v>
      </c>
      <c r="D20" s="394" t="s">
        <v>1129</v>
      </c>
      <c r="E20" s="399" t="s">
        <v>1130</v>
      </c>
      <c r="F20" s="394">
        <v>1</v>
      </c>
      <c r="G20" s="393">
        <v>3301017</v>
      </c>
      <c r="H20" s="394" t="s">
        <v>1109</v>
      </c>
      <c r="I20" s="394" t="s">
        <v>27</v>
      </c>
      <c r="J20" s="403">
        <v>1</v>
      </c>
      <c r="K20" s="399" t="s">
        <v>1131</v>
      </c>
      <c r="L20" s="394" t="s">
        <v>141</v>
      </c>
      <c r="M20" s="394" t="s">
        <v>98</v>
      </c>
      <c r="N20" s="399" t="s">
        <v>1132</v>
      </c>
      <c r="O20" s="394" t="s">
        <v>32</v>
      </c>
      <c r="P20" s="394" t="s">
        <v>118</v>
      </c>
    </row>
    <row r="21" spans="1:16" s="1" customFormat="1" ht="78.75" customHeight="1">
      <c r="A21" s="390"/>
      <c r="B21" s="394"/>
      <c r="C21" s="394" t="s">
        <v>1133</v>
      </c>
      <c r="D21" s="394" t="s">
        <v>1134</v>
      </c>
      <c r="E21" s="399" t="s">
        <v>1135</v>
      </c>
      <c r="F21" s="394">
        <v>3</v>
      </c>
      <c r="G21" s="393">
        <v>3301018</v>
      </c>
      <c r="H21" s="394" t="s">
        <v>1136</v>
      </c>
      <c r="I21" s="394" t="s">
        <v>27</v>
      </c>
      <c r="J21" s="394">
        <v>1</v>
      </c>
      <c r="K21" s="399" t="s">
        <v>1137</v>
      </c>
      <c r="L21" s="394" t="s">
        <v>141</v>
      </c>
      <c r="M21" s="394" t="s">
        <v>98</v>
      </c>
      <c r="N21" s="399" t="s">
        <v>1138</v>
      </c>
      <c r="O21" s="394" t="s">
        <v>32</v>
      </c>
      <c r="P21" s="394" t="s">
        <v>118</v>
      </c>
    </row>
    <row r="22" spans="1:16" s="1" customFormat="1" ht="75" customHeight="1">
      <c r="A22" s="390"/>
      <c r="B22" s="394"/>
      <c r="C22" s="394"/>
      <c r="D22" s="394"/>
      <c r="E22" s="399"/>
      <c r="F22" s="394"/>
      <c r="G22" s="393">
        <v>3301019</v>
      </c>
      <c r="H22" s="394" t="s">
        <v>1139</v>
      </c>
      <c r="I22" s="394" t="s">
        <v>27</v>
      </c>
      <c r="J22" s="394">
        <v>1</v>
      </c>
      <c r="K22" s="399" t="s">
        <v>1140</v>
      </c>
      <c r="L22" s="394" t="s">
        <v>1056</v>
      </c>
      <c r="M22" s="394" t="s">
        <v>98</v>
      </c>
      <c r="N22" s="399" t="s">
        <v>1141</v>
      </c>
      <c r="O22" s="394" t="s">
        <v>32</v>
      </c>
      <c r="P22" s="394" t="s">
        <v>118</v>
      </c>
    </row>
    <row r="23" spans="1:16" s="1" customFormat="1" ht="78.75">
      <c r="A23" s="390"/>
      <c r="B23" s="394"/>
      <c r="C23" s="394"/>
      <c r="D23" s="394"/>
      <c r="E23" s="399"/>
      <c r="F23" s="394"/>
      <c r="G23" s="393">
        <v>3301020</v>
      </c>
      <c r="H23" s="394" t="s">
        <v>1142</v>
      </c>
      <c r="I23" s="394" t="s">
        <v>27</v>
      </c>
      <c r="J23" s="403">
        <v>1</v>
      </c>
      <c r="K23" s="399" t="s">
        <v>1143</v>
      </c>
      <c r="L23" s="394" t="s">
        <v>141</v>
      </c>
      <c r="M23" s="394" t="s">
        <v>98</v>
      </c>
      <c r="N23" s="399" t="s">
        <v>1144</v>
      </c>
      <c r="O23" s="394" t="s">
        <v>32</v>
      </c>
      <c r="P23" s="394" t="s">
        <v>118</v>
      </c>
    </row>
    <row r="24" spans="1:16" s="1" customFormat="1" ht="126.75" customHeight="1">
      <c r="A24" s="390" t="s">
        <v>1050</v>
      </c>
      <c r="B24" s="390" t="s">
        <v>91</v>
      </c>
      <c r="C24" s="400" t="s">
        <v>1145</v>
      </c>
      <c r="D24" s="394" t="s">
        <v>1146</v>
      </c>
      <c r="E24" s="399" t="s">
        <v>1147</v>
      </c>
      <c r="F24" s="394">
        <v>1</v>
      </c>
      <c r="G24" s="393">
        <v>3301021</v>
      </c>
      <c r="H24" s="394" t="s">
        <v>1109</v>
      </c>
      <c r="I24" s="394" t="s">
        <v>27</v>
      </c>
      <c r="J24" s="394">
        <v>1</v>
      </c>
      <c r="K24" s="399" t="s">
        <v>1148</v>
      </c>
      <c r="L24" s="394" t="s">
        <v>1068</v>
      </c>
      <c r="M24" s="394" t="s">
        <v>98</v>
      </c>
      <c r="N24" s="399" t="s">
        <v>1149</v>
      </c>
      <c r="O24" s="394" t="s">
        <v>32</v>
      </c>
      <c r="P24" s="394" t="s">
        <v>118</v>
      </c>
    </row>
    <row r="25" spans="1:16" s="1" customFormat="1" ht="109.5" customHeight="1">
      <c r="A25" s="390"/>
      <c r="B25" s="390"/>
      <c r="C25" s="400" t="s">
        <v>1150</v>
      </c>
      <c r="D25" s="394" t="s">
        <v>1151</v>
      </c>
      <c r="E25" s="399" t="s">
        <v>1152</v>
      </c>
      <c r="F25" s="394">
        <v>1</v>
      </c>
      <c r="G25" s="393">
        <v>3301022</v>
      </c>
      <c r="H25" s="394" t="s">
        <v>1109</v>
      </c>
      <c r="I25" s="394" t="s">
        <v>27</v>
      </c>
      <c r="J25" s="394">
        <v>1</v>
      </c>
      <c r="K25" s="399" t="s">
        <v>1153</v>
      </c>
      <c r="L25" s="394" t="s">
        <v>141</v>
      </c>
      <c r="M25" s="394" t="s">
        <v>98</v>
      </c>
      <c r="N25" s="399" t="s">
        <v>1154</v>
      </c>
      <c r="O25" s="394" t="s">
        <v>32</v>
      </c>
      <c r="P25" s="394" t="s">
        <v>118</v>
      </c>
    </row>
    <row r="26" spans="1:16" s="1" customFormat="1" ht="78.75">
      <c r="A26" s="390"/>
      <c r="B26" s="390"/>
      <c r="C26" s="391" t="s">
        <v>1155</v>
      </c>
      <c r="D26" s="391" t="s">
        <v>1156</v>
      </c>
      <c r="E26" s="392" t="s">
        <v>1157</v>
      </c>
      <c r="F26" s="391">
        <v>3</v>
      </c>
      <c r="G26" s="393">
        <v>3301023</v>
      </c>
      <c r="H26" s="391" t="s">
        <v>1158</v>
      </c>
      <c r="I26" s="394" t="s">
        <v>27</v>
      </c>
      <c r="J26" s="394">
        <v>2</v>
      </c>
      <c r="K26" s="399" t="s">
        <v>1159</v>
      </c>
      <c r="L26" s="399" t="s">
        <v>141</v>
      </c>
      <c r="M26" s="394" t="s">
        <v>98</v>
      </c>
      <c r="N26" s="399" t="s">
        <v>1160</v>
      </c>
      <c r="O26" s="394" t="s">
        <v>32</v>
      </c>
      <c r="P26" s="394" t="s">
        <v>118</v>
      </c>
    </row>
    <row r="27" spans="1:16" s="1" customFormat="1" ht="139.5" customHeight="1">
      <c r="A27" s="390"/>
      <c r="B27" s="390"/>
      <c r="C27" s="397"/>
      <c r="D27" s="397"/>
      <c r="E27" s="398"/>
      <c r="F27" s="397"/>
      <c r="G27" s="393">
        <v>3301024</v>
      </c>
      <c r="H27" s="394" t="s">
        <v>166</v>
      </c>
      <c r="I27" s="394" t="s">
        <v>27</v>
      </c>
      <c r="J27" s="394">
        <v>1</v>
      </c>
      <c r="K27" s="399" t="s">
        <v>1161</v>
      </c>
      <c r="L27" s="399" t="s">
        <v>141</v>
      </c>
      <c r="M27" s="394" t="s">
        <v>1126</v>
      </c>
      <c r="N27" s="399" t="s">
        <v>1162</v>
      </c>
      <c r="O27" s="394" t="s">
        <v>32</v>
      </c>
      <c r="P27" s="394" t="s">
        <v>118</v>
      </c>
    </row>
    <row r="28" spans="1:16" s="1" customFormat="1" ht="72" customHeight="1">
      <c r="A28" s="390" t="s">
        <v>1163</v>
      </c>
      <c r="B28" s="390" t="s">
        <v>91</v>
      </c>
      <c r="C28" s="391" t="s">
        <v>1164</v>
      </c>
      <c r="D28" s="391" t="s">
        <v>1165</v>
      </c>
      <c r="E28" s="392" t="s">
        <v>1166</v>
      </c>
      <c r="F28" s="391">
        <v>2</v>
      </c>
      <c r="G28" s="393">
        <v>3301025</v>
      </c>
      <c r="H28" s="394" t="s">
        <v>1136</v>
      </c>
      <c r="I28" s="394" t="s">
        <v>27</v>
      </c>
      <c r="J28" s="394">
        <v>1</v>
      </c>
      <c r="K28" s="404" t="s">
        <v>1167</v>
      </c>
      <c r="L28" s="394" t="s">
        <v>141</v>
      </c>
      <c r="M28" s="394" t="s">
        <v>98</v>
      </c>
      <c r="N28" s="399" t="s">
        <v>1168</v>
      </c>
      <c r="O28" s="394" t="s">
        <v>32</v>
      </c>
      <c r="P28" s="394" t="s">
        <v>118</v>
      </c>
    </row>
    <row r="29" spans="1:16" s="1" customFormat="1" ht="78" customHeight="1">
      <c r="A29" s="390"/>
      <c r="B29" s="390"/>
      <c r="C29" s="397"/>
      <c r="D29" s="397"/>
      <c r="E29" s="398"/>
      <c r="F29" s="397"/>
      <c r="G29" s="393">
        <v>3301026</v>
      </c>
      <c r="H29" s="394" t="s">
        <v>1139</v>
      </c>
      <c r="I29" s="394" t="s">
        <v>27</v>
      </c>
      <c r="J29" s="394">
        <v>1</v>
      </c>
      <c r="K29" s="399" t="s">
        <v>1169</v>
      </c>
      <c r="L29" s="394" t="s">
        <v>141</v>
      </c>
      <c r="M29" s="394" t="s">
        <v>98</v>
      </c>
      <c r="N29" s="399" t="s">
        <v>1170</v>
      </c>
      <c r="O29" s="394" t="s">
        <v>32</v>
      </c>
      <c r="P29" s="394" t="s">
        <v>118</v>
      </c>
    </row>
    <row r="30" spans="1:16" s="1" customFormat="1" ht="101.25">
      <c r="A30" s="390"/>
      <c r="B30" s="390"/>
      <c r="C30" s="400" t="s">
        <v>1171</v>
      </c>
      <c r="D30" s="394" t="s">
        <v>1172</v>
      </c>
      <c r="E30" s="399" t="s">
        <v>1173</v>
      </c>
      <c r="F30" s="394">
        <v>1</v>
      </c>
      <c r="G30" s="393">
        <v>3301027</v>
      </c>
      <c r="H30" s="394" t="s">
        <v>1109</v>
      </c>
      <c r="I30" s="394" t="s">
        <v>27</v>
      </c>
      <c r="J30" s="394">
        <v>1</v>
      </c>
      <c r="K30" s="405" t="s">
        <v>1174</v>
      </c>
      <c r="L30" s="394" t="s">
        <v>141</v>
      </c>
      <c r="M30" s="394" t="s">
        <v>98</v>
      </c>
      <c r="N30" s="399" t="s">
        <v>1175</v>
      </c>
      <c r="O30" s="394" t="s">
        <v>32</v>
      </c>
      <c r="P30" s="394" t="s">
        <v>118</v>
      </c>
    </row>
  </sheetData>
  <sheetProtection/>
  <mergeCells count="44">
    <mergeCell ref="A1:P1"/>
    <mergeCell ref="B2:F2"/>
    <mergeCell ref="G2:J2"/>
    <mergeCell ref="K2:N2"/>
    <mergeCell ref="A2:A3"/>
    <mergeCell ref="A4:A9"/>
    <mergeCell ref="A10:A14"/>
    <mergeCell ref="A15:A18"/>
    <mergeCell ref="A19:A23"/>
    <mergeCell ref="A24:A27"/>
    <mergeCell ref="A28:A30"/>
    <mergeCell ref="B4:B6"/>
    <mergeCell ref="B7:B8"/>
    <mergeCell ref="B10:B11"/>
    <mergeCell ref="B16:B18"/>
    <mergeCell ref="B19:B23"/>
    <mergeCell ref="B24:B27"/>
    <mergeCell ref="B28:B30"/>
    <mergeCell ref="C4:C6"/>
    <mergeCell ref="C7:C8"/>
    <mergeCell ref="C10:C11"/>
    <mergeCell ref="C21:C23"/>
    <mergeCell ref="C26:C27"/>
    <mergeCell ref="C28:C29"/>
    <mergeCell ref="D4:D6"/>
    <mergeCell ref="D7:D8"/>
    <mergeCell ref="D10:D11"/>
    <mergeCell ref="D21:D23"/>
    <mergeCell ref="D26:D27"/>
    <mergeCell ref="D28:D29"/>
    <mergeCell ref="E4:E6"/>
    <mergeCell ref="E7:E8"/>
    <mergeCell ref="E10:E11"/>
    <mergeCell ref="E21:E23"/>
    <mergeCell ref="E26:E27"/>
    <mergeCell ref="E28:E29"/>
    <mergeCell ref="F4:F6"/>
    <mergeCell ref="F7:F8"/>
    <mergeCell ref="F10:F11"/>
    <mergeCell ref="F21:F23"/>
    <mergeCell ref="F26:F27"/>
    <mergeCell ref="F28:F29"/>
    <mergeCell ref="O2:O3"/>
    <mergeCell ref="P2:P3"/>
  </mergeCells>
  <printOptions/>
  <pageMargins left="0.75" right="0.75" top="1" bottom="1" header="0.5" footer="0.5"/>
  <pageSetup orientation="portrait" paperSize="9"/>
</worksheet>
</file>

<file path=xl/worksheets/sheet26.xml><?xml version="1.0" encoding="utf-8"?>
<worksheet xmlns="http://schemas.openxmlformats.org/spreadsheetml/2006/main" xmlns:r="http://schemas.openxmlformats.org/officeDocument/2006/relationships">
  <dimension ref="A1:P4"/>
  <sheetViews>
    <sheetView zoomScaleSheetLayoutView="100" workbookViewId="0" topLeftCell="A1">
      <selection activeCell="H3" sqref="H3:H4"/>
    </sheetView>
  </sheetViews>
  <sheetFormatPr defaultColWidth="9.00390625" defaultRowHeight="15"/>
  <cols>
    <col min="11" max="11" width="17.7109375" style="0" customWidth="1"/>
  </cols>
  <sheetData>
    <row r="1" spans="1:16" ht="15" customHeight="1">
      <c r="A1" s="374" t="s">
        <v>1176</v>
      </c>
      <c r="B1" s="375" t="s">
        <v>1177</v>
      </c>
      <c r="C1" s="375"/>
      <c r="D1" s="375"/>
      <c r="E1" s="375"/>
      <c r="F1" s="375"/>
      <c r="G1" s="375" t="s">
        <v>1178</v>
      </c>
      <c r="H1" s="375"/>
      <c r="I1" s="375"/>
      <c r="J1" s="375"/>
      <c r="K1" s="375" t="s">
        <v>1179</v>
      </c>
      <c r="L1" s="375"/>
      <c r="M1" s="375"/>
      <c r="N1" s="375"/>
      <c r="O1" s="375" t="s">
        <v>1180</v>
      </c>
      <c r="P1" s="375" t="s">
        <v>1181</v>
      </c>
    </row>
    <row r="2" spans="1:16" ht="13.5">
      <c r="A2" s="376"/>
      <c r="B2" s="377" t="s">
        <v>1182</v>
      </c>
      <c r="C2" s="377" t="s">
        <v>1183</v>
      </c>
      <c r="D2" s="377" t="s">
        <v>1184</v>
      </c>
      <c r="E2" s="377" t="s">
        <v>1185</v>
      </c>
      <c r="F2" s="377" t="s">
        <v>1186</v>
      </c>
      <c r="G2" s="378" t="s">
        <v>1187</v>
      </c>
      <c r="H2" s="378" t="s">
        <v>1188</v>
      </c>
      <c r="I2" s="378" t="s">
        <v>1189</v>
      </c>
      <c r="J2" s="378" t="s">
        <v>1190</v>
      </c>
      <c r="K2" s="378" t="s">
        <v>1191</v>
      </c>
      <c r="L2" s="378" t="s">
        <v>1192</v>
      </c>
      <c r="M2" s="378" t="s">
        <v>1193</v>
      </c>
      <c r="N2" s="378" t="s">
        <v>1194</v>
      </c>
      <c r="O2" s="381"/>
      <c r="P2" s="381"/>
    </row>
    <row r="3" spans="1:16" ht="210" customHeight="1">
      <c r="A3" s="379" t="s">
        <v>1195</v>
      </c>
      <c r="B3" s="379" t="s">
        <v>1196</v>
      </c>
      <c r="C3" s="379" t="s">
        <v>1197</v>
      </c>
      <c r="D3" s="380" t="s">
        <v>1198</v>
      </c>
      <c r="E3" s="379" t="s">
        <v>1199</v>
      </c>
      <c r="F3" s="380">
        <v>1</v>
      </c>
      <c r="G3" s="380">
        <v>3601001</v>
      </c>
      <c r="H3" s="379" t="s">
        <v>1200</v>
      </c>
      <c r="I3" s="379" t="s">
        <v>1201</v>
      </c>
      <c r="J3" s="380">
        <v>1</v>
      </c>
      <c r="K3" s="382" t="s">
        <v>1202</v>
      </c>
      <c r="L3" s="382" t="s">
        <v>1203</v>
      </c>
      <c r="M3" s="380" t="s">
        <v>725</v>
      </c>
      <c r="N3" s="380" t="s">
        <v>1204</v>
      </c>
      <c r="O3" s="380" t="s">
        <v>727</v>
      </c>
      <c r="P3" s="383">
        <v>0.20902777777777778</v>
      </c>
    </row>
    <row r="4" spans="1:16" ht="13.5">
      <c r="A4" s="379"/>
      <c r="B4" s="379"/>
      <c r="C4" s="379"/>
      <c r="D4" s="380"/>
      <c r="E4" s="379"/>
      <c r="F4" s="380"/>
      <c r="G4" s="380"/>
      <c r="H4" s="379"/>
      <c r="I4" s="379"/>
      <c r="J4" s="380"/>
      <c r="K4" s="382"/>
      <c r="L4" s="382"/>
      <c r="M4" s="380"/>
      <c r="N4" s="380"/>
      <c r="O4" s="380"/>
      <c r="P4" s="383"/>
    </row>
  </sheetData>
  <sheetProtection/>
  <mergeCells count="22">
    <mergeCell ref="B1:F1"/>
    <mergeCell ref="G1:J1"/>
    <mergeCell ref="K1:N1"/>
    <mergeCell ref="A1:A2"/>
    <mergeCell ref="A3:A4"/>
    <mergeCell ref="B3:B4"/>
    <mergeCell ref="C3:C4"/>
    <mergeCell ref="D3:D4"/>
    <mergeCell ref="E3:E4"/>
    <mergeCell ref="F3:F4"/>
    <mergeCell ref="G3:G4"/>
    <mergeCell ref="H3:H4"/>
    <mergeCell ref="I3:I4"/>
    <mergeCell ref="J3:J4"/>
    <mergeCell ref="K3:K4"/>
    <mergeCell ref="L3:L4"/>
    <mergeCell ref="M3:M4"/>
    <mergeCell ref="N3:N4"/>
    <mergeCell ref="O1:O2"/>
    <mergeCell ref="O3:O4"/>
    <mergeCell ref="P1:P2"/>
    <mergeCell ref="P3:P4"/>
  </mergeCells>
  <printOptions/>
  <pageMargins left="0.75" right="0.75" top="1" bottom="1" header="0.5" footer="0.5"/>
  <pageSetup orientation="portrait" paperSize="9"/>
</worksheet>
</file>

<file path=xl/worksheets/sheet27.xml><?xml version="1.0" encoding="utf-8"?>
<worksheet xmlns="http://schemas.openxmlformats.org/spreadsheetml/2006/main" xmlns:r="http://schemas.openxmlformats.org/officeDocument/2006/relationships">
  <dimension ref="A1:P40"/>
  <sheetViews>
    <sheetView zoomScaleSheetLayoutView="100" workbookViewId="0" topLeftCell="A1">
      <selection activeCell="I5" sqref="I5"/>
    </sheetView>
  </sheetViews>
  <sheetFormatPr defaultColWidth="9.00390625" defaultRowHeight="15"/>
  <cols>
    <col min="1" max="1" width="12.421875" style="328" customWidth="1"/>
    <col min="2" max="2" width="7.140625" style="328" customWidth="1"/>
    <col min="3" max="3" width="15.00390625" style="328" customWidth="1"/>
    <col min="4" max="4" width="11.421875" style="328" customWidth="1"/>
    <col min="5" max="5" width="8.421875" style="328" customWidth="1"/>
    <col min="6" max="6" width="8.140625" style="329" customWidth="1"/>
    <col min="7" max="7" width="14.00390625" style="329" customWidth="1"/>
    <col min="8" max="8" width="18.421875" style="327" customWidth="1"/>
    <col min="9" max="9" width="7.7109375" style="327" customWidth="1"/>
    <col min="10" max="10" width="6.7109375" style="330" customWidth="1"/>
    <col min="11" max="11" width="46.57421875" style="331" customWidth="1"/>
    <col min="12" max="12" width="20.28125" style="331" customWidth="1"/>
    <col min="13" max="13" width="8.57421875" style="327" customWidth="1"/>
    <col min="14" max="14" width="63.57421875" style="331" customWidth="1"/>
    <col min="15" max="16" width="8.7109375" style="327" customWidth="1"/>
    <col min="17" max="252" width="10.7109375" style="327" customWidth="1"/>
    <col min="253" max="253" width="10.7109375" style="327" bestFit="1" customWidth="1"/>
    <col min="254" max="16384" width="9.00390625" style="327" customWidth="1"/>
  </cols>
  <sheetData>
    <row r="1" spans="1:16" s="322" customFormat="1" ht="49.5" customHeight="1">
      <c r="A1" s="332" t="s">
        <v>1205</v>
      </c>
      <c r="B1" s="332"/>
      <c r="C1" s="332"/>
      <c r="D1" s="332"/>
      <c r="E1" s="332"/>
      <c r="F1" s="332"/>
      <c r="G1" s="332"/>
      <c r="H1" s="332"/>
      <c r="I1" s="332"/>
      <c r="J1" s="332"/>
      <c r="K1" s="332"/>
      <c r="L1" s="332"/>
      <c r="M1" s="332"/>
      <c r="N1" s="332"/>
      <c r="O1" s="332"/>
      <c r="P1" s="332"/>
    </row>
    <row r="2" spans="1:16" s="323" customFormat="1" ht="60" customHeight="1">
      <c r="A2" s="333" t="s">
        <v>71</v>
      </c>
      <c r="B2" s="334" t="s">
        <v>159</v>
      </c>
      <c r="C2" s="334"/>
      <c r="D2" s="334"/>
      <c r="E2" s="334"/>
      <c r="F2" s="334"/>
      <c r="G2" s="335" t="s">
        <v>160</v>
      </c>
      <c r="H2" s="336"/>
      <c r="I2" s="336"/>
      <c r="J2" s="360"/>
      <c r="K2" s="361" t="s">
        <v>161</v>
      </c>
      <c r="L2" s="362"/>
      <c r="M2" s="361"/>
      <c r="N2" s="361"/>
      <c r="O2" s="363" t="s">
        <v>75</v>
      </c>
      <c r="P2" s="364" t="s">
        <v>76</v>
      </c>
    </row>
    <row r="3" spans="1:16" s="323" customFormat="1" ht="60" customHeight="1">
      <c r="A3" s="333"/>
      <c r="B3" s="337" t="s">
        <v>77</v>
      </c>
      <c r="C3" s="338" t="s">
        <v>104</v>
      </c>
      <c r="D3" s="338" t="s">
        <v>79</v>
      </c>
      <c r="E3" s="338" t="s">
        <v>105</v>
      </c>
      <c r="F3" s="339" t="s">
        <v>81</v>
      </c>
      <c r="G3" s="340" t="s">
        <v>82</v>
      </c>
      <c r="H3" s="341" t="s">
        <v>104</v>
      </c>
      <c r="I3" s="341" t="s">
        <v>106</v>
      </c>
      <c r="J3" s="365" t="s">
        <v>85</v>
      </c>
      <c r="K3" s="366" t="s">
        <v>878</v>
      </c>
      <c r="L3" s="366" t="s">
        <v>87</v>
      </c>
      <c r="M3" s="366" t="s">
        <v>107</v>
      </c>
      <c r="N3" s="366" t="s">
        <v>1206</v>
      </c>
      <c r="O3" s="363"/>
      <c r="P3" s="364"/>
    </row>
    <row r="4" spans="1:16" s="323" customFormat="1" ht="79.5" customHeight="1">
      <c r="A4" s="342" t="s">
        <v>1207</v>
      </c>
      <c r="B4" s="343" t="s">
        <v>412</v>
      </c>
      <c r="C4" s="343" t="s">
        <v>1208</v>
      </c>
      <c r="D4" s="344" t="s">
        <v>1209</v>
      </c>
      <c r="E4" s="345" t="s">
        <v>1210</v>
      </c>
      <c r="F4" s="346">
        <v>14</v>
      </c>
      <c r="G4" s="346">
        <v>3501001</v>
      </c>
      <c r="H4" s="347" t="s">
        <v>1211</v>
      </c>
      <c r="I4" s="347" t="s">
        <v>27</v>
      </c>
      <c r="J4" s="347">
        <v>2</v>
      </c>
      <c r="K4" s="367" t="s">
        <v>1212</v>
      </c>
      <c r="L4" s="367" t="s">
        <v>1213</v>
      </c>
      <c r="M4" s="368"/>
      <c r="N4" s="369" t="s">
        <v>398</v>
      </c>
      <c r="O4" s="343" t="s">
        <v>1214</v>
      </c>
      <c r="P4" s="370" t="s">
        <v>33</v>
      </c>
    </row>
    <row r="5" spans="1:16" s="324" customFormat="1" ht="79.5" customHeight="1">
      <c r="A5" s="348"/>
      <c r="B5" s="343"/>
      <c r="C5" s="343"/>
      <c r="D5" s="344"/>
      <c r="E5" s="345"/>
      <c r="F5" s="346"/>
      <c r="G5" s="346">
        <v>3501002</v>
      </c>
      <c r="H5" s="347" t="s">
        <v>1215</v>
      </c>
      <c r="I5" s="347" t="s">
        <v>27</v>
      </c>
      <c r="J5" s="347">
        <v>2</v>
      </c>
      <c r="K5" s="367" t="s">
        <v>1216</v>
      </c>
      <c r="L5" s="367" t="s">
        <v>1213</v>
      </c>
      <c r="M5" s="368"/>
      <c r="N5" s="369" t="s">
        <v>398</v>
      </c>
      <c r="O5" s="343" t="s">
        <v>1214</v>
      </c>
      <c r="P5" s="370" t="s">
        <v>33</v>
      </c>
    </row>
    <row r="6" spans="1:16" s="325" customFormat="1" ht="79.5" customHeight="1">
      <c r="A6" s="348"/>
      <c r="B6" s="343"/>
      <c r="C6" s="343"/>
      <c r="D6" s="344"/>
      <c r="E6" s="345"/>
      <c r="F6" s="346"/>
      <c r="G6" s="346">
        <v>3501003</v>
      </c>
      <c r="H6" s="347" t="s">
        <v>1217</v>
      </c>
      <c r="I6" s="347" t="s">
        <v>27</v>
      </c>
      <c r="J6" s="347">
        <v>2</v>
      </c>
      <c r="K6" s="367" t="s">
        <v>1218</v>
      </c>
      <c r="L6" s="367" t="s">
        <v>1219</v>
      </c>
      <c r="M6" s="368"/>
      <c r="N6" s="367" t="s">
        <v>740</v>
      </c>
      <c r="O6" s="343" t="s">
        <v>1214</v>
      </c>
      <c r="P6" s="370" t="s">
        <v>33</v>
      </c>
    </row>
    <row r="7" spans="1:16" s="325" customFormat="1" ht="79.5" customHeight="1">
      <c r="A7" s="348"/>
      <c r="B7" s="343"/>
      <c r="C7" s="343"/>
      <c r="D7" s="344"/>
      <c r="E7" s="345"/>
      <c r="F7" s="346"/>
      <c r="G7" s="346">
        <v>3501004</v>
      </c>
      <c r="H7" s="347" t="s">
        <v>1220</v>
      </c>
      <c r="I7" s="347" t="s">
        <v>27</v>
      </c>
      <c r="J7" s="347">
        <v>1</v>
      </c>
      <c r="K7" s="367" t="s">
        <v>1221</v>
      </c>
      <c r="L7" s="367" t="s">
        <v>1219</v>
      </c>
      <c r="M7" s="368"/>
      <c r="N7" s="367" t="s">
        <v>740</v>
      </c>
      <c r="O7" s="343" t="s">
        <v>1214</v>
      </c>
      <c r="P7" s="370" t="s">
        <v>33</v>
      </c>
    </row>
    <row r="8" spans="1:16" s="326" customFormat="1" ht="79.5" customHeight="1">
      <c r="A8" s="348"/>
      <c r="B8" s="343"/>
      <c r="C8" s="343"/>
      <c r="D8" s="344"/>
      <c r="E8" s="345"/>
      <c r="F8" s="346"/>
      <c r="G8" s="346">
        <v>3501005</v>
      </c>
      <c r="H8" s="347" t="s">
        <v>240</v>
      </c>
      <c r="I8" s="347" t="s">
        <v>27</v>
      </c>
      <c r="J8" s="347">
        <v>1</v>
      </c>
      <c r="K8" s="367" t="s">
        <v>1222</v>
      </c>
      <c r="L8" s="367" t="s">
        <v>1219</v>
      </c>
      <c r="M8" s="368"/>
      <c r="N8" s="367" t="s">
        <v>740</v>
      </c>
      <c r="O8" s="343" t="s">
        <v>1214</v>
      </c>
      <c r="P8" s="370" t="s">
        <v>33</v>
      </c>
    </row>
    <row r="9" spans="1:16" s="326" customFormat="1" ht="79.5" customHeight="1">
      <c r="A9" s="348"/>
      <c r="B9" s="343"/>
      <c r="C9" s="343"/>
      <c r="D9" s="344"/>
      <c r="E9" s="345"/>
      <c r="F9" s="346"/>
      <c r="G9" s="346">
        <v>3501006</v>
      </c>
      <c r="H9" s="347" t="s">
        <v>885</v>
      </c>
      <c r="I9" s="347" t="s">
        <v>233</v>
      </c>
      <c r="J9" s="347">
        <v>2</v>
      </c>
      <c r="K9" s="369" t="s">
        <v>1223</v>
      </c>
      <c r="L9" s="367" t="s">
        <v>1213</v>
      </c>
      <c r="M9" s="347"/>
      <c r="N9" s="369" t="s">
        <v>215</v>
      </c>
      <c r="O9" s="343" t="s">
        <v>1214</v>
      </c>
      <c r="P9" s="370" t="s">
        <v>33</v>
      </c>
    </row>
    <row r="10" spans="1:16" s="326" customFormat="1" ht="79.5" customHeight="1">
      <c r="A10" s="348"/>
      <c r="B10" s="343"/>
      <c r="C10" s="343"/>
      <c r="D10" s="344"/>
      <c r="E10" s="345"/>
      <c r="F10" s="346"/>
      <c r="G10" s="346">
        <v>3501007</v>
      </c>
      <c r="H10" s="347" t="s">
        <v>801</v>
      </c>
      <c r="I10" s="347" t="s">
        <v>233</v>
      </c>
      <c r="J10" s="347">
        <v>1</v>
      </c>
      <c r="K10" s="367" t="s">
        <v>1224</v>
      </c>
      <c r="L10" s="367" t="s">
        <v>1213</v>
      </c>
      <c r="M10" s="347"/>
      <c r="N10" s="369" t="s">
        <v>215</v>
      </c>
      <c r="O10" s="343" t="s">
        <v>1214</v>
      </c>
      <c r="P10" s="370" t="s">
        <v>33</v>
      </c>
    </row>
    <row r="11" spans="1:16" s="326" customFormat="1" ht="79.5" customHeight="1">
      <c r="A11" s="348"/>
      <c r="B11" s="343"/>
      <c r="C11" s="343"/>
      <c r="D11" s="344"/>
      <c r="E11" s="345"/>
      <c r="F11" s="346"/>
      <c r="G11" s="346">
        <v>3501008</v>
      </c>
      <c r="H11" s="347" t="s">
        <v>1225</v>
      </c>
      <c r="I11" s="347" t="s">
        <v>233</v>
      </c>
      <c r="J11" s="347">
        <v>3</v>
      </c>
      <c r="K11" s="367" t="s">
        <v>1226</v>
      </c>
      <c r="L11" s="367" t="s">
        <v>1227</v>
      </c>
      <c r="M11" s="347"/>
      <c r="N11" s="367" t="s">
        <v>248</v>
      </c>
      <c r="O11" s="343" t="s">
        <v>1214</v>
      </c>
      <c r="P11" s="370" t="s">
        <v>33</v>
      </c>
    </row>
    <row r="12" spans="1:16" s="326" customFormat="1" ht="79.5" customHeight="1">
      <c r="A12" s="348"/>
      <c r="B12" s="342" t="s">
        <v>412</v>
      </c>
      <c r="C12" s="342" t="s">
        <v>1228</v>
      </c>
      <c r="D12" s="349" t="s">
        <v>1229</v>
      </c>
      <c r="E12" s="350" t="s">
        <v>1230</v>
      </c>
      <c r="F12" s="342">
        <v>8</v>
      </c>
      <c r="G12" s="346">
        <v>3501009</v>
      </c>
      <c r="H12" s="347" t="s">
        <v>1231</v>
      </c>
      <c r="I12" s="347" t="s">
        <v>27</v>
      </c>
      <c r="J12" s="347">
        <v>1</v>
      </c>
      <c r="K12" s="367" t="s">
        <v>1232</v>
      </c>
      <c r="L12" s="367" t="s">
        <v>1233</v>
      </c>
      <c r="M12" s="347"/>
      <c r="N12" s="367" t="s">
        <v>1234</v>
      </c>
      <c r="O12" s="343" t="s">
        <v>1214</v>
      </c>
      <c r="P12" s="370" t="s">
        <v>33</v>
      </c>
    </row>
    <row r="13" spans="1:16" s="326" customFormat="1" ht="79.5" customHeight="1">
      <c r="A13" s="348"/>
      <c r="B13" s="348"/>
      <c r="C13" s="348"/>
      <c r="D13" s="351"/>
      <c r="E13" s="352"/>
      <c r="F13" s="348"/>
      <c r="G13" s="346">
        <v>3501010</v>
      </c>
      <c r="H13" s="347" t="s">
        <v>1235</v>
      </c>
      <c r="I13" s="347" t="s">
        <v>27</v>
      </c>
      <c r="J13" s="347">
        <v>1</v>
      </c>
      <c r="K13" s="367" t="s">
        <v>1236</v>
      </c>
      <c r="L13" s="367" t="s">
        <v>1233</v>
      </c>
      <c r="M13" s="347"/>
      <c r="N13" s="367" t="s">
        <v>1234</v>
      </c>
      <c r="O13" s="343" t="s">
        <v>1214</v>
      </c>
      <c r="P13" s="370" t="s">
        <v>33</v>
      </c>
    </row>
    <row r="14" spans="1:16" s="326" customFormat="1" ht="79.5" customHeight="1">
      <c r="A14" s="348"/>
      <c r="B14" s="348"/>
      <c r="C14" s="348"/>
      <c r="D14" s="351"/>
      <c r="E14" s="352"/>
      <c r="F14" s="348"/>
      <c r="G14" s="346">
        <v>3501011</v>
      </c>
      <c r="H14" s="347" t="s">
        <v>1237</v>
      </c>
      <c r="I14" s="347" t="s">
        <v>27</v>
      </c>
      <c r="J14" s="347">
        <v>2</v>
      </c>
      <c r="K14" s="367" t="s">
        <v>1238</v>
      </c>
      <c r="L14" s="367" t="s">
        <v>1213</v>
      </c>
      <c r="M14" s="347"/>
      <c r="N14" s="367" t="s">
        <v>398</v>
      </c>
      <c r="O14" s="343" t="s">
        <v>1214</v>
      </c>
      <c r="P14" s="370" t="s">
        <v>33</v>
      </c>
    </row>
    <row r="15" spans="1:16" s="326" customFormat="1" ht="79.5" customHeight="1">
      <c r="A15" s="348"/>
      <c r="B15" s="348"/>
      <c r="C15" s="348"/>
      <c r="D15" s="351"/>
      <c r="E15" s="352"/>
      <c r="F15" s="348"/>
      <c r="G15" s="346">
        <v>3501012</v>
      </c>
      <c r="H15" s="347" t="s">
        <v>240</v>
      </c>
      <c r="I15" s="347" t="s">
        <v>27</v>
      </c>
      <c r="J15" s="347">
        <v>1</v>
      </c>
      <c r="K15" s="367" t="s">
        <v>1239</v>
      </c>
      <c r="L15" s="367" t="s">
        <v>1233</v>
      </c>
      <c r="M15" s="368"/>
      <c r="N15" s="367" t="s">
        <v>1234</v>
      </c>
      <c r="O15" s="343" t="s">
        <v>1214</v>
      </c>
      <c r="P15" s="370" t="s">
        <v>33</v>
      </c>
    </row>
    <row r="16" spans="1:16" s="326" customFormat="1" ht="79.5" customHeight="1">
      <c r="A16" s="348"/>
      <c r="B16" s="348"/>
      <c r="C16" s="348"/>
      <c r="D16" s="351"/>
      <c r="E16" s="352"/>
      <c r="F16" s="348"/>
      <c r="G16" s="346">
        <v>3501013</v>
      </c>
      <c r="H16" s="347" t="s">
        <v>389</v>
      </c>
      <c r="I16" s="347" t="s">
        <v>233</v>
      </c>
      <c r="J16" s="347">
        <v>1</v>
      </c>
      <c r="K16" s="367" t="s">
        <v>1240</v>
      </c>
      <c r="L16" s="367" t="s">
        <v>1219</v>
      </c>
      <c r="M16" s="347"/>
      <c r="N16" s="367" t="s">
        <v>1234</v>
      </c>
      <c r="O16" s="343" t="s">
        <v>1214</v>
      </c>
      <c r="P16" s="370" t="s">
        <v>33</v>
      </c>
    </row>
    <row r="17" spans="1:16" s="326" customFormat="1" ht="79.5" customHeight="1">
      <c r="A17" s="348"/>
      <c r="B17" s="353"/>
      <c r="C17" s="353"/>
      <c r="D17" s="354"/>
      <c r="E17" s="355"/>
      <c r="F17" s="353"/>
      <c r="G17" s="346">
        <v>3501014</v>
      </c>
      <c r="H17" s="347" t="s">
        <v>1241</v>
      </c>
      <c r="I17" s="347" t="s">
        <v>233</v>
      </c>
      <c r="J17" s="347">
        <v>2</v>
      </c>
      <c r="K17" s="367" t="s">
        <v>1226</v>
      </c>
      <c r="L17" s="367" t="s">
        <v>1227</v>
      </c>
      <c r="M17" s="368"/>
      <c r="N17" s="367" t="s">
        <v>248</v>
      </c>
      <c r="O17" s="343" t="s">
        <v>1214</v>
      </c>
      <c r="P17" s="370" t="s">
        <v>33</v>
      </c>
    </row>
    <row r="18" spans="1:16" s="326" customFormat="1" ht="79.5" customHeight="1">
      <c r="A18" s="348"/>
      <c r="B18" s="343" t="s">
        <v>412</v>
      </c>
      <c r="C18" s="343" t="s">
        <v>1242</v>
      </c>
      <c r="D18" s="344" t="s">
        <v>1243</v>
      </c>
      <c r="E18" s="345" t="s">
        <v>1244</v>
      </c>
      <c r="F18" s="346">
        <v>4</v>
      </c>
      <c r="G18" s="346">
        <v>3501015</v>
      </c>
      <c r="H18" s="347" t="s">
        <v>1245</v>
      </c>
      <c r="I18" s="347" t="s">
        <v>27</v>
      </c>
      <c r="J18" s="347">
        <v>1</v>
      </c>
      <c r="K18" s="367" t="s">
        <v>1246</v>
      </c>
      <c r="L18" s="367" t="s">
        <v>1219</v>
      </c>
      <c r="M18" s="347"/>
      <c r="N18" s="367" t="s">
        <v>740</v>
      </c>
      <c r="O18" s="343" t="s">
        <v>1214</v>
      </c>
      <c r="P18" s="370" t="s">
        <v>33</v>
      </c>
    </row>
    <row r="19" spans="1:16" s="326" customFormat="1" ht="79.5" customHeight="1">
      <c r="A19" s="348"/>
      <c r="B19" s="343"/>
      <c r="C19" s="343"/>
      <c r="D19" s="344"/>
      <c r="E19" s="345"/>
      <c r="F19" s="346"/>
      <c r="G19" s="346">
        <v>3501016</v>
      </c>
      <c r="H19" s="347" t="s">
        <v>1247</v>
      </c>
      <c r="I19" s="347" t="s">
        <v>27</v>
      </c>
      <c r="J19" s="347">
        <v>1</v>
      </c>
      <c r="K19" s="367" t="s">
        <v>1248</v>
      </c>
      <c r="L19" s="367" t="s">
        <v>1219</v>
      </c>
      <c r="M19" s="347"/>
      <c r="N19" s="367" t="s">
        <v>740</v>
      </c>
      <c r="O19" s="343" t="s">
        <v>1214</v>
      </c>
      <c r="P19" s="370" t="s">
        <v>33</v>
      </c>
    </row>
    <row r="20" spans="1:16" s="326" customFormat="1" ht="79.5" customHeight="1">
      <c r="A20" s="348"/>
      <c r="B20" s="343"/>
      <c r="C20" s="343"/>
      <c r="D20" s="344"/>
      <c r="E20" s="345"/>
      <c r="F20" s="346"/>
      <c r="G20" s="346">
        <v>3501017</v>
      </c>
      <c r="H20" s="347" t="s">
        <v>240</v>
      </c>
      <c r="I20" s="347" t="s">
        <v>233</v>
      </c>
      <c r="J20" s="347">
        <v>1</v>
      </c>
      <c r="K20" s="367" t="s">
        <v>1249</v>
      </c>
      <c r="L20" s="367" t="s">
        <v>1219</v>
      </c>
      <c r="M20" s="347" t="s">
        <v>1250</v>
      </c>
      <c r="N20" s="367" t="s">
        <v>740</v>
      </c>
      <c r="O20" s="343" t="s">
        <v>1214</v>
      </c>
      <c r="P20" s="370" t="s">
        <v>33</v>
      </c>
    </row>
    <row r="21" spans="1:16" s="326" customFormat="1" ht="79.5" customHeight="1">
      <c r="A21" s="348"/>
      <c r="B21" s="343"/>
      <c r="C21" s="343"/>
      <c r="D21" s="344"/>
      <c r="E21" s="345"/>
      <c r="F21" s="346"/>
      <c r="G21" s="346">
        <v>3501018</v>
      </c>
      <c r="H21" s="347" t="s">
        <v>852</v>
      </c>
      <c r="I21" s="347" t="s">
        <v>233</v>
      </c>
      <c r="J21" s="347">
        <v>1</v>
      </c>
      <c r="K21" s="367" t="s">
        <v>1226</v>
      </c>
      <c r="L21" s="367" t="s">
        <v>1227</v>
      </c>
      <c r="M21" s="368"/>
      <c r="N21" s="367" t="s">
        <v>248</v>
      </c>
      <c r="O21" s="343" t="s">
        <v>1214</v>
      </c>
      <c r="P21" s="370" t="s">
        <v>33</v>
      </c>
    </row>
    <row r="22" spans="1:16" s="326" customFormat="1" ht="79.5" customHeight="1">
      <c r="A22" s="348"/>
      <c r="B22" s="343" t="s">
        <v>412</v>
      </c>
      <c r="C22" s="343" t="s">
        <v>1251</v>
      </c>
      <c r="D22" s="344" t="s">
        <v>1252</v>
      </c>
      <c r="E22" s="345" t="s">
        <v>1253</v>
      </c>
      <c r="F22" s="346">
        <v>4</v>
      </c>
      <c r="G22" s="346">
        <v>3501019</v>
      </c>
      <c r="H22" s="347" t="s">
        <v>240</v>
      </c>
      <c r="I22" s="347" t="s">
        <v>27</v>
      </c>
      <c r="J22" s="347">
        <v>1</v>
      </c>
      <c r="K22" s="369" t="s">
        <v>1254</v>
      </c>
      <c r="L22" s="367" t="s">
        <v>1219</v>
      </c>
      <c r="M22" s="371"/>
      <c r="N22" s="369" t="s">
        <v>740</v>
      </c>
      <c r="O22" s="343" t="s">
        <v>1214</v>
      </c>
      <c r="P22" s="370" t="s">
        <v>33</v>
      </c>
    </row>
    <row r="23" spans="1:16" s="326" customFormat="1" ht="120" customHeight="1">
      <c r="A23" s="348"/>
      <c r="B23" s="343"/>
      <c r="C23" s="343"/>
      <c r="D23" s="344"/>
      <c r="E23" s="345"/>
      <c r="F23" s="346"/>
      <c r="G23" s="346">
        <v>3501020</v>
      </c>
      <c r="H23" s="347" t="s">
        <v>1255</v>
      </c>
      <c r="I23" s="347" t="s">
        <v>27</v>
      </c>
      <c r="J23" s="347">
        <v>2</v>
      </c>
      <c r="K23" s="367" t="s">
        <v>1256</v>
      </c>
      <c r="L23" s="367" t="s">
        <v>1219</v>
      </c>
      <c r="M23" s="371"/>
      <c r="N23" s="369" t="s">
        <v>740</v>
      </c>
      <c r="O23" s="343" t="s">
        <v>1214</v>
      </c>
      <c r="P23" s="370" t="s">
        <v>33</v>
      </c>
    </row>
    <row r="24" spans="1:16" s="326" customFormat="1" ht="79.5" customHeight="1">
      <c r="A24" s="348"/>
      <c r="B24" s="343"/>
      <c r="C24" s="343"/>
      <c r="D24" s="344"/>
      <c r="E24" s="345"/>
      <c r="F24" s="346"/>
      <c r="G24" s="346">
        <v>3501021</v>
      </c>
      <c r="H24" s="347" t="s">
        <v>1257</v>
      </c>
      <c r="I24" s="347" t="s">
        <v>27</v>
      </c>
      <c r="J24" s="347">
        <v>1</v>
      </c>
      <c r="K24" s="367" t="s">
        <v>1258</v>
      </c>
      <c r="L24" s="367" t="s">
        <v>1213</v>
      </c>
      <c r="M24" s="371"/>
      <c r="N24" s="367" t="s">
        <v>398</v>
      </c>
      <c r="O24" s="343" t="s">
        <v>1214</v>
      </c>
      <c r="P24" s="370" t="s">
        <v>33</v>
      </c>
    </row>
    <row r="25" spans="1:16" s="326" customFormat="1" ht="79.5" customHeight="1">
      <c r="A25" s="348"/>
      <c r="B25" s="342" t="s">
        <v>412</v>
      </c>
      <c r="C25" s="342" t="s">
        <v>1259</v>
      </c>
      <c r="D25" s="349" t="s">
        <v>1260</v>
      </c>
      <c r="E25" s="350" t="s">
        <v>1261</v>
      </c>
      <c r="F25" s="356">
        <v>6</v>
      </c>
      <c r="G25" s="346">
        <v>3501022</v>
      </c>
      <c r="H25" s="347" t="s">
        <v>1262</v>
      </c>
      <c r="I25" s="347" t="s">
        <v>27</v>
      </c>
      <c r="J25" s="347">
        <v>2</v>
      </c>
      <c r="K25" s="367" t="s">
        <v>1263</v>
      </c>
      <c r="L25" s="367" t="s">
        <v>1219</v>
      </c>
      <c r="M25" s="347"/>
      <c r="N25" s="369" t="s">
        <v>740</v>
      </c>
      <c r="O25" s="343" t="s">
        <v>1214</v>
      </c>
      <c r="P25" s="370" t="s">
        <v>33</v>
      </c>
    </row>
    <row r="26" spans="1:16" s="326" customFormat="1" ht="79.5" customHeight="1">
      <c r="A26" s="348"/>
      <c r="B26" s="348"/>
      <c r="C26" s="348"/>
      <c r="D26" s="351"/>
      <c r="E26" s="352"/>
      <c r="F26" s="357"/>
      <c r="G26" s="346">
        <v>3501023</v>
      </c>
      <c r="H26" s="347" t="s">
        <v>1264</v>
      </c>
      <c r="I26" s="347" t="s">
        <v>27</v>
      </c>
      <c r="J26" s="347">
        <v>1</v>
      </c>
      <c r="K26" s="367" t="s">
        <v>1265</v>
      </c>
      <c r="L26" s="367" t="s">
        <v>1219</v>
      </c>
      <c r="M26" s="347"/>
      <c r="N26" s="369" t="s">
        <v>740</v>
      </c>
      <c r="O26" s="343" t="s">
        <v>1214</v>
      </c>
      <c r="P26" s="370" t="s">
        <v>33</v>
      </c>
    </row>
    <row r="27" spans="1:16" s="326" customFormat="1" ht="79.5" customHeight="1">
      <c r="A27" s="348"/>
      <c r="B27" s="348"/>
      <c r="C27" s="348"/>
      <c r="D27" s="351"/>
      <c r="E27" s="352"/>
      <c r="F27" s="357"/>
      <c r="G27" s="346">
        <v>3501024</v>
      </c>
      <c r="H27" s="347" t="s">
        <v>1266</v>
      </c>
      <c r="I27" s="347" t="s">
        <v>27</v>
      </c>
      <c r="J27" s="347">
        <v>1</v>
      </c>
      <c r="K27" s="367" t="s">
        <v>1267</v>
      </c>
      <c r="L27" s="367" t="s">
        <v>1219</v>
      </c>
      <c r="M27" s="347"/>
      <c r="N27" s="369" t="s">
        <v>740</v>
      </c>
      <c r="O27" s="343" t="s">
        <v>1214</v>
      </c>
      <c r="P27" s="370" t="s">
        <v>33</v>
      </c>
    </row>
    <row r="28" spans="1:16" s="326" customFormat="1" ht="79.5" customHeight="1">
      <c r="A28" s="348"/>
      <c r="B28" s="348"/>
      <c r="C28" s="348"/>
      <c r="D28" s="351"/>
      <c r="E28" s="352"/>
      <c r="F28" s="357"/>
      <c r="G28" s="346">
        <v>3501025</v>
      </c>
      <c r="H28" s="347" t="s">
        <v>1268</v>
      </c>
      <c r="I28" s="347" t="s">
        <v>27</v>
      </c>
      <c r="J28" s="347">
        <v>1</v>
      </c>
      <c r="K28" s="367" t="s">
        <v>1269</v>
      </c>
      <c r="L28" s="367" t="s">
        <v>1219</v>
      </c>
      <c r="M28" s="368"/>
      <c r="N28" s="367" t="s">
        <v>1270</v>
      </c>
      <c r="O28" s="343" t="s">
        <v>1214</v>
      </c>
      <c r="P28" s="370" t="s">
        <v>33</v>
      </c>
    </row>
    <row r="29" spans="1:16" s="326" customFormat="1" ht="99.75" customHeight="1">
      <c r="A29" s="348"/>
      <c r="B29" s="353"/>
      <c r="C29" s="353"/>
      <c r="D29" s="354"/>
      <c r="E29" s="355"/>
      <c r="F29" s="358"/>
      <c r="G29" s="346">
        <v>3501026</v>
      </c>
      <c r="H29" s="347" t="s">
        <v>1271</v>
      </c>
      <c r="I29" s="347" t="s">
        <v>27</v>
      </c>
      <c r="J29" s="347">
        <v>1</v>
      </c>
      <c r="K29" s="367" t="s">
        <v>1272</v>
      </c>
      <c r="L29" s="367" t="s">
        <v>1219</v>
      </c>
      <c r="M29" s="368"/>
      <c r="N29" s="369" t="s">
        <v>1273</v>
      </c>
      <c r="O29" s="343" t="s">
        <v>1214</v>
      </c>
      <c r="P29" s="370" t="s">
        <v>33</v>
      </c>
    </row>
    <row r="30" spans="1:16" s="326" customFormat="1" ht="79.5" customHeight="1">
      <c r="A30" s="348"/>
      <c r="B30" s="343" t="s">
        <v>412</v>
      </c>
      <c r="C30" s="343" t="s">
        <v>1274</v>
      </c>
      <c r="D30" s="344" t="s">
        <v>1275</v>
      </c>
      <c r="E30" s="345" t="s">
        <v>1253</v>
      </c>
      <c r="F30" s="346">
        <v>3</v>
      </c>
      <c r="G30" s="346">
        <v>3501027</v>
      </c>
      <c r="H30" s="347" t="s">
        <v>1276</v>
      </c>
      <c r="I30" s="347" t="s">
        <v>27</v>
      </c>
      <c r="J30" s="347">
        <v>1</v>
      </c>
      <c r="K30" s="369" t="s">
        <v>1277</v>
      </c>
      <c r="L30" s="367" t="s">
        <v>1213</v>
      </c>
      <c r="M30" s="347"/>
      <c r="N30" s="369" t="s">
        <v>398</v>
      </c>
      <c r="O30" s="343" t="s">
        <v>1214</v>
      </c>
      <c r="P30" s="370" t="s">
        <v>33</v>
      </c>
    </row>
    <row r="31" spans="1:16" s="326" customFormat="1" ht="79.5" customHeight="1">
      <c r="A31" s="348"/>
      <c r="B31" s="343"/>
      <c r="C31" s="343"/>
      <c r="D31" s="344"/>
      <c r="E31" s="345"/>
      <c r="F31" s="346"/>
      <c r="G31" s="346">
        <v>3501028</v>
      </c>
      <c r="H31" s="347" t="s">
        <v>1278</v>
      </c>
      <c r="I31" s="347" t="s">
        <v>27</v>
      </c>
      <c r="J31" s="347">
        <v>1</v>
      </c>
      <c r="K31" s="367" t="s">
        <v>1279</v>
      </c>
      <c r="L31" s="367" t="s">
        <v>1213</v>
      </c>
      <c r="M31" s="347"/>
      <c r="N31" s="369" t="s">
        <v>197</v>
      </c>
      <c r="O31" s="343" t="s">
        <v>1214</v>
      </c>
      <c r="P31" s="370" t="s">
        <v>33</v>
      </c>
    </row>
    <row r="32" spans="1:16" s="326" customFormat="1" ht="99.75" customHeight="1">
      <c r="A32" s="353"/>
      <c r="B32" s="343"/>
      <c r="C32" s="343"/>
      <c r="D32" s="344"/>
      <c r="E32" s="345"/>
      <c r="F32" s="346"/>
      <c r="G32" s="346">
        <v>3501029</v>
      </c>
      <c r="H32" s="347" t="s">
        <v>1280</v>
      </c>
      <c r="I32" s="347" t="s">
        <v>27</v>
      </c>
      <c r="J32" s="347">
        <v>1</v>
      </c>
      <c r="K32" s="367" t="s">
        <v>1281</v>
      </c>
      <c r="L32" s="367" t="s">
        <v>1219</v>
      </c>
      <c r="M32" s="347"/>
      <c r="N32" s="369" t="s">
        <v>740</v>
      </c>
      <c r="O32" s="343" t="s">
        <v>1214</v>
      </c>
      <c r="P32" s="370" t="s">
        <v>33</v>
      </c>
    </row>
    <row r="33" spans="1:14" s="326" customFormat="1" ht="14.25">
      <c r="A33" s="328"/>
      <c r="B33" s="328"/>
      <c r="C33" s="328"/>
      <c r="D33" s="328"/>
      <c r="E33" s="328"/>
      <c r="F33" s="329"/>
      <c r="G33" s="329"/>
      <c r="H33" s="359"/>
      <c r="I33" s="359"/>
      <c r="J33" s="372"/>
      <c r="K33" s="373"/>
      <c r="L33" s="373"/>
      <c r="M33" s="359"/>
      <c r="N33" s="373"/>
    </row>
    <row r="34" spans="1:14" s="326" customFormat="1" ht="14.25">
      <c r="A34" s="328"/>
      <c r="B34" s="328"/>
      <c r="C34" s="328"/>
      <c r="D34" s="328"/>
      <c r="E34" s="328"/>
      <c r="F34" s="329"/>
      <c r="G34" s="329"/>
      <c r="H34" s="359"/>
      <c r="I34" s="359"/>
      <c r="J34" s="372"/>
      <c r="K34" s="373"/>
      <c r="L34" s="373"/>
      <c r="M34" s="359"/>
      <c r="N34" s="373"/>
    </row>
    <row r="35" spans="1:14" s="326" customFormat="1" ht="14.25">
      <c r="A35" s="328"/>
      <c r="B35" s="328"/>
      <c r="C35" s="328"/>
      <c r="D35" s="328"/>
      <c r="E35" s="328"/>
      <c r="F35" s="329"/>
      <c r="G35" s="329"/>
      <c r="H35" s="359"/>
      <c r="I35" s="359"/>
      <c r="J35" s="372"/>
      <c r="K35" s="373"/>
      <c r="L35" s="373"/>
      <c r="M35" s="359"/>
      <c r="N35" s="373"/>
    </row>
    <row r="36" spans="1:14" s="326" customFormat="1" ht="14.25">
      <c r="A36" s="328"/>
      <c r="B36" s="328"/>
      <c r="C36" s="328"/>
      <c r="D36" s="328"/>
      <c r="E36" s="328"/>
      <c r="F36" s="329"/>
      <c r="G36" s="329"/>
      <c r="H36" s="359"/>
      <c r="I36" s="359"/>
      <c r="J36" s="372"/>
      <c r="K36" s="373"/>
      <c r="L36" s="373"/>
      <c r="M36" s="359"/>
      <c r="N36" s="373"/>
    </row>
    <row r="37" spans="1:14" s="326" customFormat="1" ht="14.25">
      <c r="A37" s="328"/>
      <c r="B37" s="328"/>
      <c r="C37" s="328"/>
      <c r="D37" s="328"/>
      <c r="E37" s="328"/>
      <c r="F37" s="329"/>
      <c r="G37" s="329"/>
      <c r="H37" s="359"/>
      <c r="I37" s="359"/>
      <c r="J37" s="372"/>
      <c r="K37" s="373"/>
      <c r="L37" s="373"/>
      <c r="M37" s="359"/>
      <c r="N37" s="373"/>
    </row>
    <row r="38" spans="1:14" s="326" customFormat="1" ht="14.25">
      <c r="A38" s="328"/>
      <c r="B38" s="328"/>
      <c r="C38" s="328"/>
      <c r="D38" s="328"/>
      <c r="E38" s="328"/>
      <c r="F38" s="329"/>
      <c r="G38" s="329"/>
      <c r="H38" s="359"/>
      <c r="I38" s="359"/>
      <c r="J38" s="372"/>
      <c r="K38" s="373"/>
      <c r="L38" s="373"/>
      <c r="M38" s="359"/>
      <c r="N38" s="373"/>
    </row>
    <row r="39" spans="1:14" s="326" customFormat="1" ht="14.25">
      <c r="A39" s="328"/>
      <c r="B39" s="328"/>
      <c r="C39" s="328"/>
      <c r="D39" s="328"/>
      <c r="E39" s="328"/>
      <c r="F39" s="329"/>
      <c r="G39" s="329"/>
      <c r="H39" s="359"/>
      <c r="I39" s="359"/>
      <c r="J39" s="372"/>
      <c r="K39" s="373"/>
      <c r="L39" s="373"/>
      <c r="M39" s="359"/>
      <c r="N39" s="373"/>
    </row>
    <row r="40" spans="1:14" s="327" customFormat="1" ht="10.5">
      <c r="A40" s="328"/>
      <c r="B40" s="328"/>
      <c r="C40" s="328"/>
      <c r="D40" s="328"/>
      <c r="E40" s="328"/>
      <c r="F40" s="329"/>
      <c r="G40" s="329"/>
      <c r="H40" s="359"/>
      <c r="I40" s="359"/>
      <c r="J40" s="372"/>
      <c r="K40" s="373"/>
      <c r="L40" s="373"/>
      <c r="M40" s="359"/>
      <c r="N40" s="373"/>
    </row>
  </sheetData>
  <sheetProtection/>
  <mergeCells count="38">
    <mergeCell ref="A1:P1"/>
    <mergeCell ref="B2:F2"/>
    <mergeCell ref="G2:J2"/>
    <mergeCell ref="K2:N2"/>
    <mergeCell ref="A2:A3"/>
    <mergeCell ref="A4:A32"/>
    <mergeCell ref="B4:B11"/>
    <mergeCell ref="B12:B17"/>
    <mergeCell ref="B18:B21"/>
    <mergeCell ref="B22:B24"/>
    <mergeCell ref="B25:B29"/>
    <mergeCell ref="B30:B32"/>
    <mergeCell ref="C4:C11"/>
    <mergeCell ref="C12:C17"/>
    <mergeCell ref="C18:C21"/>
    <mergeCell ref="C22:C24"/>
    <mergeCell ref="C25:C29"/>
    <mergeCell ref="C30:C32"/>
    <mergeCell ref="D4:D11"/>
    <mergeCell ref="D12:D17"/>
    <mergeCell ref="D18:D21"/>
    <mergeCell ref="D22:D24"/>
    <mergeCell ref="D25:D29"/>
    <mergeCell ref="D30:D32"/>
    <mergeCell ref="E4:E11"/>
    <mergeCell ref="E12:E17"/>
    <mergeCell ref="E18:E21"/>
    <mergeCell ref="E22:E24"/>
    <mergeCell ref="E25:E29"/>
    <mergeCell ref="E30:E32"/>
    <mergeCell ref="F4:F11"/>
    <mergeCell ref="F12:F17"/>
    <mergeCell ref="F18:F21"/>
    <mergeCell ref="F22:F24"/>
    <mergeCell ref="F25:F29"/>
    <mergeCell ref="F30:F32"/>
    <mergeCell ref="O2:O3"/>
    <mergeCell ref="P2:P3"/>
  </mergeCells>
  <printOptions/>
  <pageMargins left="0.75" right="0.75" top="1" bottom="1" header="0.5" footer="0.5"/>
  <pageSetup orientation="portrait" paperSize="9"/>
</worksheet>
</file>

<file path=xl/worksheets/sheet28.xml><?xml version="1.0" encoding="utf-8"?>
<worksheet xmlns="http://schemas.openxmlformats.org/spreadsheetml/2006/main" xmlns:r="http://schemas.openxmlformats.org/officeDocument/2006/relationships">
  <dimension ref="A1:P14"/>
  <sheetViews>
    <sheetView zoomScaleSheetLayoutView="100" workbookViewId="0" topLeftCell="A1">
      <selection activeCell="K6" sqref="K6"/>
    </sheetView>
  </sheetViews>
  <sheetFormatPr defaultColWidth="8.8515625" defaultRowHeight="15"/>
  <cols>
    <col min="1" max="5" width="6.00390625" style="109" customWidth="1"/>
    <col min="6" max="6" width="4.421875" style="109" customWidth="1"/>
    <col min="7" max="7" width="8.28125" style="109" customWidth="1"/>
    <col min="8" max="8" width="6.140625" style="109" customWidth="1"/>
    <col min="9" max="9" width="6.00390625" style="109" customWidth="1"/>
    <col min="10" max="10" width="4.421875" style="109" customWidth="1"/>
    <col min="11" max="11" width="24.57421875" style="109" customWidth="1"/>
    <col min="12" max="12" width="10.421875" style="109" customWidth="1"/>
    <col min="13" max="13" width="5.57421875" style="109" customWidth="1"/>
    <col min="14" max="14" width="17.8515625" style="109" customWidth="1"/>
    <col min="15" max="15" width="6.7109375" style="109" customWidth="1"/>
    <col min="16" max="16" width="5.140625" style="109" customWidth="1"/>
    <col min="17" max="16384" width="8.8515625" style="109" customWidth="1"/>
  </cols>
  <sheetData>
    <row r="1" spans="1:5" s="109" customFormat="1" ht="14.25">
      <c r="A1" s="305" t="s">
        <v>69</v>
      </c>
      <c r="B1" s="305"/>
      <c r="C1" s="305"/>
      <c r="D1" s="305"/>
      <c r="E1" s="305"/>
    </row>
    <row r="2" spans="1:16" s="109" customFormat="1" ht="61.5" customHeight="1">
      <c r="A2" s="306" t="s">
        <v>1282</v>
      </c>
      <c r="B2" s="306"/>
      <c r="C2" s="306"/>
      <c r="D2" s="306"/>
      <c r="E2" s="306"/>
      <c r="F2" s="306"/>
      <c r="G2" s="306"/>
      <c r="H2" s="306"/>
      <c r="I2" s="306"/>
      <c r="J2" s="306"/>
      <c r="K2" s="306"/>
      <c r="L2" s="306"/>
      <c r="M2" s="306"/>
      <c r="N2" s="306"/>
      <c r="O2" s="306"/>
      <c r="P2" s="306"/>
    </row>
    <row r="3" spans="1:16" s="109" customFormat="1" ht="15.75" customHeight="1">
      <c r="A3" s="307" t="s">
        <v>449</v>
      </c>
      <c r="B3" s="307"/>
      <c r="C3" s="307"/>
      <c r="D3" s="307"/>
      <c r="E3" s="307"/>
      <c r="F3" s="307"/>
      <c r="G3" s="308" t="s">
        <v>450</v>
      </c>
      <c r="H3" s="308"/>
      <c r="I3" s="308"/>
      <c r="J3" s="308"/>
      <c r="K3" s="319" t="s">
        <v>451</v>
      </c>
      <c r="L3" s="319"/>
      <c r="M3" s="319"/>
      <c r="N3" s="319"/>
      <c r="O3" s="320" t="s">
        <v>75</v>
      </c>
      <c r="P3" s="320" t="s">
        <v>76</v>
      </c>
    </row>
    <row r="4" spans="1:16" s="109" customFormat="1" ht="24">
      <c r="A4" s="307" t="s">
        <v>470</v>
      </c>
      <c r="B4" s="307" t="s">
        <v>77</v>
      </c>
      <c r="C4" s="307" t="s">
        <v>452</v>
      </c>
      <c r="D4" s="307" t="s">
        <v>79</v>
      </c>
      <c r="E4" s="307" t="s">
        <v>105</v>
      </c>
      <c r="F4" s="307" t="s">
        <v>81</v>
      </c>
      <c r="G4" s="308" t="s">
        <v>82</v>
      </c>
      <c r="H4" s="308" t="s">
        <v>104</v>
      </c>
      <c r="I4" s="308" t="s">
        <v>106</v>
      </c>
      <c r="J4" s="308" t="s">
        <v>85</v>
      </c>
      <c r="K4" s="319" t="s">
        <v>86</v>
      </c>
      <c r="L4" s="319" t="s">
        <v>87</v>
      </c>
      <c r="M4" s="319" t="s">
        <v>107</v>
      </c>
      <c r="N4" s="319" t="s">
        <v>108</v>
      </c>
      <c r="O4" s="321"/>
      <c r="P4" s="321"/>
    </row>
    <row r="5" spans="1:16" s="109" customFormat="1" ht="67.5">
      <c r="A5" s="309" t="s">
        <v>1283</v>
      </c>
      <c r="B5" s="310" t="s">
        <v>91</v>
      </c>
      <c r="C5" s="311" t="s">
        <v>1284</v>
      </c>
      <c r="D5" s="312" t="s">
        <v>1285</v>
      </c>
      <c r="E5" s="312" t="s">
        <v>1286</v>
      </c>
      <c r="F5" s="313">
        <v>3</v>
      </c>
      <c r="G5" s="314" t="s">
        <v>1287</v>
      </c>
      <c r="H5" s="311" t="s">
        <v>246</v>
      </c>
      <c r="I5" s="311" t="s">
        <v>96</v>
      </c>
      <c r="J5" s="313">
        <v>1</v>
      </c>
      <c r="K5" s="311" t="s">
        <v>193</v>
      </c>
      <c r="L5" s="311" t="s">
        <v>788</v>
      </c>
      <c r="M5" s="311" t="s">
        <v>98</v>
      </c>
      <c r="N5" s="311" t="s">
        <v>248</v>
      </c>
      <c r="O5" s="311" t="s">
        <v>925</v>
      </c>
      <c r="P5" s="311" t="s">
        <v>33</v>
      </c>
    </row>
    <row r="6" spans="1:16" s="109" customFormat="1" ht="105.75" customHeight="1">
      <c r="A6" s="315"/>
      <c r="B6" s="310"/>
      <c r="C6" s="311"/>
      <c r="D6" s="316"/>
      <c r="E6" s="316"/>
      <c r="F6" s="313"/>
      <c r="G6" s="314" t="s">
        <v>1288</v>
      </c>
      <c r="H6" s="311" t="s">
        <v>1289</v>
      </c>
      <c r="I6" s="311" t="s">
        <v>96</v>
      </c>
      <c r="J6" s="313">
        <v>1</v>
      </c>
      <c r="K6" s="311" t="s">
        <v>1290</v>
      </c>
      <c r="L6" s="311" t="s">
        <v>116</v>
      </c>
      <c r="M6" s="311" t="s">
        <v>98</v>
      </c>
      <c r="N6" s="311" t="s">
        <v>1291</v>
      </c>
      <c r="O6" s="311" t="s">
        <v>925</v>
      </c>
      <c r="P6" s="311" t="s">
        <v>33</v>
      </c>
    </row>
    <row r="7" spans="1:16" s="109" customFormat="1" ht="33.75">
      <c r="A7" s="315"/>
      <c r="B7" s="310"/>
      <c r="C7" s="311"/>
      <c r="D7" s="317"/>
      <c r="E7" s="317"/>
      <c r="F7" s="313"/>
      <c r="G7" s="314" t="s">
        <v>1292</v>
      </c>
      <c r="H7" s="311" t="s">
        <v>1293</v>
      </c>
      <c r="I7" s="311" t="s">
        <v>96</v>
      </c>
      <c r="J7" s="313">
        <v>1</v>
      </c>
      <c r="K7" s="311" t="s">
        <v>1294</v>
      </c>
      <c r="L7" s="311" t="s">
        <v>1029</v>
      </c>
      <c r="M7" s="311" t="s">
        <v>98</v>
      </c>
      <c r="N7" s="311" t="s">
        <v>215</v>
      </c>
      <c r="O7" s="311" t="s">
        <v>925</v>
      </c>
      <c r="P7" s="311" t="s">
        <v>33</v>
      </c>
    </row>
    <row r="8" spans="1:16" s="109" customFormat="1" ht="56.25">
      <c r="A8" s="315"/>
      <c r="B8" s="310" t="s">
        <v>91</v>
      </c>
      <c r="C8" s="311" t="s">
        <v>1295</v>
      </c>
      <c r="D8" s="311" t="s">
        <v>1296</v>
      </c>
      <c r="E8" s="311" t="s">
        <v>1297</v>
      </c>
      <c r="F8" s="313">
        <v>3</v>
      </c>
      <c r="G8" s="314" t="s">
        <v>1298</v>
      </c>
      <c r="H8" s="311" t="s">
        <v>1299</v>
      </c>
      <c r="I8" s="311" t="s">
        <v>898</v>
      </c>
      <c r="J8" s="313">
        <v>2</v>
      </c>
      <c r="K8" s="311" t="s">
        <v>1300</v>
      </c>
      <c r="L8" s="311" t="s">
        <v>1029</v>
      </c>
      <c r="M8" s="311" t="s">
        <v>98</v>
      </c>
      <c r="N8" s="311" t="s">
        <v>1301</v>
      </c>
      <c r="O8" s="311" t="s">
        <v>925</v>
      </c>
      <c r="P8" s="311" t="s">
        <v>33</v>
      </c>
    </row>
    <row r="9" spans="1:16" s="109" customFormat="1" ht="33.75">
      <c r="A9" s="315"/>
      <c r="B9" s="310"/>
      <c r="C9" s="311"/>
      <c r="D9" s="311"/>
      <c r="E9" s="311"/>
      <c r="F9" s="313"/>
      <c r="G9" s="314" t="s">
        <v>1302</v>
      </c>
      <c r="H9" s="311" t="s">
        <v>1303</v>
      </c>
      <c r="I9" s="311" t="s">
        <v>898</v>
      </c>
      <c r="J9" s="313">
        <v>1</v>
      </c>
      <c r="K9" s="311" t="s">
        <v>1304</v>
      </c>
      <c r="L9" s="311" t="s">
        <v>1029</v>
      </c>
      <c r="M9" s="311" t="s">
        <v>98</v>
      </c>
      <c r="N9" s="311" t="s">
        <v>215</v>
      </c>
      <c r="O9" s="311" t="s">
        <v>925</v>
      </c>
      <c r="P9" s="311" t="s">
        <v>33</v>
      </c>
    </row>
    <row r="10" spans="1:16" s="109" customFormat="1" ht="45">
      <c r="A10" s="315"/>
      <c r="B10" s="310" t="s">
        <v>91</v>
      </c>
      <c r="C10" s="311" t="s">
        <v>1305</v>
      </c>
      <c r="D10" s="311" t="s">
        <v>1306</v>
      </c>
      <c r="E10" s="311" t="s">
        <v>1307</v>
      </c>
      <c r="F10" s="313">
        <v>5</v>
      </c>
      <c r="G10" s="314" t="s">
        <v>1308</v>
      </c>
      <c r="H10" s="311" t="s">
        <v>1309</v>
      </c>
      <c r="I10" s="311" t="s">
        <v>898</v>
      </c>
      <c r="J10" s="313">
        <v>1</v>
      </c>
      <c r="K10" s="311" t="s">
        <v>1310</v>
      </c>
      <c r="L10" s="311" t="s">
        <v>1029</v>
      </c>
      <c r="M10" s="311" t="s">
        <v>98</v>
      </c>
      <c r="N10" s="311" t="s">
        <v>398</v>
      </c>
      <c r="O10" s="311" t="s">
        <v>925</v>
      </c>
      <c r="P10" s="311" t="s">
        <v>33</v>
      </c>
    </row>
    <row r="11" spans="1:16" s="109" customFormat="1" ht="45">
      <c r="A11" s="315"/>
      <c r="B11" s="310"/>
      <c r="C11" s="311"/>
      <c r="D11" s="311"/>
      <c r="E11" s="311"/>
      <c r="F11" s="313"/>
      <c r="G11" s="314" t="s">
        <v>1311</v>
      </c>
      <c r="H11" s="311" t="s">
        <v>1312</v>
      </c>
      <c r="I11" s="311" t="s">
        <v>898</v>
      </c>
      <c r="J11" s="313">
        <v>2</v>
      </c>
      <c r="K11" s="311" t="s">
        <v>1313</v>
      </c>
      <c r="L11" s="311" t="s">
        <v>1029</v>
      </c>
      <c r="M11" s="311" t="s">
        <v>98</v>
      </c>
      <c r="N11" s="311" t="s">
        <v>1314</v>
      </c>
      <c r="O11" s="311" t="s">
        <v>925</v>
      </c>
      <c r="P11" s="311" t="s">
        <v>33</v>
      </c>
    </row>
    <row r="12" spans="1:16" s="109" customFormat="1" ht="33.75">
      <c r="A12" s="315"/>
      <c r="B12" s="310"/>
      <c r="C12" s="311"/>
      <c r="D12" s="311"/>
      <c r="E12" s="311"/>
      <c r="F12" s="313"/>
      <c r="G12" s="314" t="s">
        <v>1315</v>
      </c>
      <c r="H12" s="311" t="s">
        <v>1316</v>
      </c>
      <c r="I12" s="311" t="s">
        <v>898</v>
      </c>
      <c r="J12" s="313">
        <v>1</v>
      </c>
      <c r="K12" s="311" t="s">
        <v>1317</v>
      </c>
      <c r="L12" s="311" t="s">
        <v>1029</v>
      </c>
      <c r="M12" s="311" t="s">
        <v>524</v>
      </c>
      <c r="N12" s="311" t="s">
        <v>398</v>
      </c>
      <c r="O12" s="311" t="s">
        <v>925</v>
      </c>
      <c r="P12" s="311" t="s">
        <v>33</v>
      </c>
    </row>
    <row r="13" spans="1:16" s="109" customFormat="1" ht="115.5" customHeight="1">
      <c r="A13" s="315"/>
      <c r="B13" s="310"/>
      <c r="C13" s="311"/>
      <c r="D13" s="311"/>
      <c r="E13" s="311"/>
      <c r="F13" s="313"/>
      <c r="G13" s="314" t="s">
        <v>1318</v>
      </c>
      <c r="H13" s="311" t="s">
        <v>1319</v>
      </c>
      <c r="I13" s="311" t="s">
        <v>898</v>
      </c>
      <c r="J13" s="313">
        <v>1</v>
      </c>
      <c r="K13" s="311" t="s">
        <v>1320</v>
      </c>
      <c r="L13" s="311" t="s">
        <v>1029</v>
      </c>
      <c r="M13" s="311" t="s">
        <v>98</v>
      </c>
      <c r="N13" s="311" t="s">
        <v>1321</v>
      </c>
      <c r="O13" s="311" t="s">
        <v>925</v>
      </c>
      <c r="P13" s="311" t="s">
        <v>33</v>
      </c>
    </row>
    <row r="14" spans="1:16" s="109" customFormat="1" ht="90">
      <c r="A14" s="318"/>
      <c r="B14" s="310" t="s">
        <v>91</v>
      </c>
      <c r="C14" s="311" t="s">
        <v>1322</v>
      </c>
      <c r="D14" s="311" t="s">
        <v>1323</v>
      </c>
      <c r="E14" s="311" t="s">
        <v>1324</v>
      </c>
      <c r="F14" s="313">
        <v>2</v>
      </c>
      <c r="G14" s="314" t="s">
        <v>1325</v>
      </c>
      <c r="H14" s="311" t="s">
        <v>1326</v>
      </c>
      <c r="I14" s="311" t="s">
        <v>898</v>
      </c>
      <c r="J14" s="313">
        <v>2</v>
      </c>
      <c r="K14" s="311" t="s">
        <v>1327</v>
      </c>
      <c r="L14" s="311" t="s">
        <v>116</v>
      </c>
      <c r="M14" s="311" t="s">
        <v>98</v>
      </c>
      <c r="N14" s="311" t="s">
        <v>1328</v>
      </c>
      <c r="O14" s="311" t="s">
        <v>925</v>
      </c>
      <c r="P14" s="311" t="s">
        <v>33</v>
      </c>
    </row>
  </sheetData>
  <sheetProtection/>
  <mergeCells count="22">
    <mergeCell ref="A2:P2"/>
    <mergeCell ref="A3:F3"/>
    <mergeCell ref="G3:J3"/>
    <mergeCell ref="K3:N3"/>
    <mergeCell ref="A5:A14"/>
    <mergeCell ref="B5:B7"/>
    <mergeCell ref="B8:B9"/>
    <mergeCell ref="B10:B13"/>
    <mergeCell ref="C5:C7"/>
    <mergeCell ref="C8:C9"/>
    <mergeCell ref="C10:C13"/>
    <mergeCell ref="D5:D7"/>
    <mergeCell ref="D8:D9"/>
    <mergeCell ref="D10:D13"/>
    <mergeCell ref="E5:E7"/>
    <mergeCell ref="E8:E9"/>
    <mergeCell ref="E10:E13"/>
    <mergeCell ref="F5:F7"/>
    <mergeCell ref="F8:F9"/>
    <mergeCell ref="F10:F13"/>
    <mergeCell ref="O3:O4"/>
    <mergeCell ref="P3:P4"/>
  </mergeCells>
  <printOptions/>
  <pageMargins left="0.75" right="0.75" top="1" bottom="1" header="0.5" footer="0.5"/>
  <pageSetup orientation="portrait" paperSize="9"/>
</worksheet>
</file>

<file path=xl/worksheets/sheet29.xml><?xml version="1.0" encoding="utf-8"?>
<worksheet xmlns="http://schemas.openxmlformats.org/spreadsheetml/2006/main" xmlns:r="http://schemas.openxmlformats.org/officeDocument/2006/relationships">
  <dimension ref="A1:P11"/>
  <sheetViews>
    <sheetView zoomScaleSheetLayoutView="100" workbookViewId="0" topLeftCell="A1">
      <selection activeCell="L5" sqref="L5"/>
    </sheetView>
  </sheetViews>
  <sheetFormatPr defaultColWidth="9.00390625" defaultRowHeight="15"/>
  <cols>
    <col min="1" max="1" width="5.57421875" style="153" customWidth="1"/>
    <col min="2" max="2" width="5.421875" style="153" customWidth="1"/>
    <col min="3" max="3" width="6.421875" style="153" customWidth="1"/>
    <col min="4" max="4" width="5.57421875" style="154" customWidth="1"/>
    <col min="5" max="5" width="7.8515625" style="153" customWidth="1"/>
    <col min="6" max="6" width="4.140625" style="155" customWidth="1"/>
    <col min="7" max="7" width="7.421875" style="155" customWidth="1"/>
    <col min="8" max="8" width="9.421875" style="152" customWidth="1"/>
    <col min="9" max="9" width="6.7109375" style="152" customWidth="1"/>
    <col min="10" max="10" width="2.57421875" style="156" customWidth="1"/>
    <col min="11" max="11" width="16.57421875" style="152" customWidth="1"/>
    <col min="12" max="12" width="11.140625" style="157" customWidth="1"/>
    <col min="13" max="13" width="4.7109375" style="152" customWidth="1"/>
    <col min="14" max="14" width="32.7109375" style="157" customWidth="1"/>
    <col min="15" max="15" width="3.7109375" style="152" customWidth="1"/>
    <col min="16" max="16" width="4.140625" style="158" customWidth="1"/>
    <col min="17" max="21" width="9.00390625" style="159" hidden="1" customWidth="1"/>
    <col min="22" max="16384" width="9.00390625" style="152" customWidth="1"/>
  </cols>
  <sheetData>
    <row r="1" spans="1:16" s="269" customFormat="1" ht="22.5" customHeight="1">
      <c r="A1" s="271" t="s">
        <v>1329</v>
      </c>
      <c r="B1" s="271"/>
      <c r="C1" s="272"/>
      <c r="D1" s="272"/>
      <c r="E1" s="272"/>
      <c r="F1" s="272"/>
      <c r="G1" s="272"/>
      <c r="H1" s="272"/>
      <c r="I1" s="272"/>
      <c r="J1" s="272"/>
      <c r="K1" s="272"/>
      <c r="L1" s="272"/>
      <c r="M1" s="272"/>
      <c r="N1" s="272"/>
      <c r="O1" s="272"/>
      <c r="P1" s="272"/>
    </row>
    <row r="2" spans="1:16" s="270" customFormat="1" ht="32.25" customHeight="1">
      <c r="A2" s="273" t="s">
        <v>71</v>
      </c>
      <c r="B2" s="274" t="s">
        <v>72</v>
      </c>
      <c r="C2" s="275"/>
      <c r="D2" s="275"/>
      <c r="E2" s="275"/>
      <c r="F2" s="276"/>
      <c r="G2" s="277" t="s">
        <v>73</v>
      </c>
      <c r="H2" s="278"/>
      <c r="I2" s="278"/>
      <c r="J2" s="295"/>
      <c r="K2" s="296" t="s">
        <v>74</v>
      </c>
      <c r="L2" s="296"/>
      <c r="M2" s="296"/>
      <c r="N2" s="296"/>
      <c r="O2" s="297" t="s">
        <v>75</v>
      </c>
      <c r="P2" s="298" t="s">
        <v>76</v>
      </c>
    </row>
    <row r="3" spans="1:16" s="270" customFormat="1" ht="48">
      <c r="A3" s="273"/>
      <c r="B3" s="273" t="s">
        <v>77</v>
      </c>
      <c r="C3" s="279" t="s">
        <v>78</v>
      </c>
      <c r="D3" s="280" t="s">
        <v>79</v>
      </c>
      <c r="E3" s="279" t="s">
        <v>80</v>
      </c>
      <c r="F3" s="281" t="s">
        <v>81</v>
      </c>
      <c r="G3" s="281" t="s">
        <v>82</v>
      </c>
      <c r="H3" s="282" t="s">
        <v>83</v>
      </c>
      <c r="I3" s="282" t="s">
        <v>84</v>
      </c>
      <c r="J3" s="299" t="s">
        <v>85</v>
      </c>
      <c r="K3" s="300" t="s">
        <v>86</v>
      </c>
      <c r="L3" s="300" t="s">
        <v>87</v>
      </c>
      <c r="M3" s="300" t="s">
        <v>88</v>
      </c>
      <c r="N3" s="300" t="s">
        <v>89</v>
      </c>
      <c r="O3" s="297"/>
      <c r="P3" s="298"/>
    </row>
    <row r="4" spans="1:16" s="152" customFormat="1" ht="75" customHeight="1">
      <c r="A4" s="283" t="s">
        <v>1330</v>
      </c>
      <c r="B4" s="284" t="s">
        <v>733</v>
      </c>
      <c r="C4" s="285" t="s">
        <v>1331</v>
      </c>
      <c r="D4" s="286" t="s">
        <v>1332</v>
      </c>
      <c r="E4" s="285" t="s">
        <v>1333</v>
      </c>
      <c r="F4" s="285">
        <v>1</v>
      </c>
      <c r="G4" s="287" t="s">
        <v>1334</v>
      </c>
      <c r="H4" s="283" t="s">
        <v>1335</v>
      </c>
      <c r="I4" s="283" t="s">
        <v>27</v>
      </c>
      <c r="J4" s="283">
        <v>1</v>
      </c>
      <c r="K4" s="301" t="s">
        <v>1336</v>
      </c>
      <c r="L4" s="302" t="s">
        <v>116</v>
      </c>
      <c r="M4" s="283" t="s">
        <v>98</v>
      </c>
      <c r="N4" s="302" t="s">
        <v>398</v>
      </c>
      <c r="O4" s="283" t="s">
        <v>32</v>
      </c>
      <c r="P4" s="287" t="s">
        <v>33</v>
      </c>
    </row>
    <row r="5" spans="1:16" s="152" customFormat="1" ht="75.75" customHeight="1">
      <c r="A5" s="283"/>
      <c r="B5" s="284" t="s">
        <v>733</v>
      </c>
      <c r="C5" s="285" t="s">
        <v>1337</v>
      </c>
      <c r="D5" s="288" t="s">
        <v>1338</v>
      </c>
      <c r="E5" s="289" t="s">
        <v>1339</v>
      </c>
      <c r="F5" s="283">
        <v>1</v>
      </c>
      <c r="G5" s="287" t="s">
        <v>1340</v>
      </c>
      <c r="H5" s="283" t="s">
        <v>1266</v>
      </c>
      <c r="I5" s="283" t="s">
        <v>27</v>
      </c>
      <c r="J5" s="303">
        <v>1</v>
      </c>
      <c r="K5" s="302" t="s">
        <v>1341</v>
      </c>
      <c r="L5" s="302" t="s">
        <v>116</v>
      </c>
      <c r="M5" s="283" t="s">
        <v>98</v>
      </c>
      <c r="N5" s="302" t="s">
        <v>1342</v>
      </c>
      <c r="O5" s="283" t="s">
        <v>32</v>
      </c>
      <c r="P5" s="304" t="s">
        <v>33</v>
      </c>
    </row>
    <row r="6" spans="1:16" s="152" customFormat="1" ht="75.75" customHeight="1">
      <c r="A6" s="283"/>
      <c r="B6" s="285" t="s">
        <v>1343</v>
      </c>
      <c r="C6" s="285" t="s">
        <v>1344</v>
      </c>
      <c r="D6" s="286" t="s">
        <v>1345</v>
      </c>
      <c r="E6" s="285" t="s">
        <v>1346</v>
      </c>
      <c r="F6" s="285">
        <v>2</v>
      </c>
      <c r="G6" s="287" t="s">
        <v>1347</v>
      </c>
      <c r="H6" s="290" t="s">
        <v>1348</v>
      </c>
      <c r="I6" s="283" t="s">
        <v>27</v>
      </c>
      <c r="J6" s="283">
        <v>1</v>
      </c>
      <c r="K6" s="301" t="s">
        <v>1349</v>
      </c>
      <c r="L6" s="302" t="s">
        <v>121</v>
      </c>
      <c r="M6" s="283" t="s">
        <v>98</v>
      </c>
      <c r="N6" s="302" t="s">
        <v>1350</v>
      </c>
      <c r="O6" s="283" t="s">
        <v>32</v>
      </c>
      <c r="P6" s="287" t="s">
        <v>33</v>
      </c>
    </row>
    <row r="7" spans="1:16" s="152" customFormat="1" ht="61.5" customHeight="1">
      <c r="A7" s="283"/>
      <c r="B7" s="291"/>
      <c r="C7" s="291"/>
      <c r="D7" s="292"/>
      <c r="E7" s="291"/>
      <c r="F7" s="291"/>
      <c r="G7" s="287" t="s">
        <v>1351</v>
      </c>
      <c r="H7" s="290" t="s">
        <v>1352</v>
      </c>
      <c r="I7" s="283" t="s">
        <v>27</v>
      </c>
      <c r="J7" s="283">
        <v>1</v>
      </c>
      <c r="K7" s="302" t="s">
        <v>1353</v>
      </c>
      <c r="L7" s="302" t="s">
        <v>121</v>
      </c>
      <c r="M7" s="283" t="s">
        <v>98</v>
      </c>
      <c r="N7" s="302" t="s">
        <v>1354</v>
      </c>
      <c r="O7" s="283" t="s">
        <v>32</v>
      </c>
      <c r="P7" s="287" t="s">
        <v>33</v>
      </c>
    </row>
    <row r="8" spans="1:16" s="152" customFormat="1" ht="147.75" customHeight="1">
      <c r="A8" s="283"/>
      <c r="B8" s="284" t="s">
        <v>1343</v>
      </c>
      <c r="C8" s="285" t="s">
        <v>1355</v>
      </c>
      <c r="D8" s="287" t="s">
        <v>1356</v>
      </c>
      <c r="E8" s="283" t="s">
        <v>1357</v>
      </c>
      <c r="F8" s="283">
        <v>1</v>
      </c>
      <c r="G8" s="287" t="s">
        <v>1358</v>
      </c>
      <c r="H8" s="283" t="s">
        <v>1348</v>
      </c>
      <c r="I8" s="283" t="s">
        <v>27</v>
      </c>
      <c r="J8" s="283">
        <v>1</v>
      </c>
      <c r="K8" s="301" t="s">
        <v>1359</v>
      </c>
      <c r="L8" s="302" t="s">
        <v>116</v>
      </c>
      <c r="M8" s="283" t="s">
        <v>98</v>
      </c>
      <c r="N8" s="302" t="s">
        <v>1360</v>
      </c>
      <c r="O8" s="283" t="s">
        <v>32</v>
      </c>
      <c r="P8" s="287" t="s">
        <v>33</v>
      </c>
    </row>
    <row r="9" spans="1:16" s="152" customFormat="1" ht="66" customHeight="1">
      <c r="A9" s="283"/>
      <c r="B9" s="285" t="s">
        <v>1343</v>
      </c>
      <c r="C9" s="285" t="s">
        <v>1361</v>
      </c>
      <c r="D9" s="286" t="s">
        <v>1362</v>
      </c>
      <c r="E9" s="285" t="s">
        <v>1363</v>
      </c>
      <c r="F9" s="285">
        <v>3</v>
      </c>
      <c r="G9" s="287" t="s">
        <v>1364</v>
      </c>
      <c r="H9" s="283" t="s">
        <v>1365</v>
      </c>
      <c r="I9" s="283" t="s">
        <v>27</v>
      </c>
      <c r="J9" s="283">
        <v>1</v>
      </c>
      <c r="K9" s="301" t="s">
        <v>1366</v>
      </c>
      <c r="L9" s="302" t="s">
        <v>121</v>
      </c>
      <c r="M9" s="283" t="s">
        <v>98</v>
      </c>
      <c r="N9" s="302" t="s">
        <v>215</v>
      </c>
      <c r="O9" s="283" t="s">
        <v>32</v>
      </c>
      <c r="P9" s="287" t="s">
        <v>33</v>
      </c>
    </row>
    <row r="10" spans="1:16" s="152" customFormat="1" ht="54.75" customHeight="1">
      <c r="A10" s="283"/>
      <c r="B10" s="293"/>
      <c r="C10" s="293"/>
      <c r="D10" s="294"/>
      <c r="E10" s="293"/>
      <c r="F10" s="293"/>
      <c r="G10" s="287" t="s">
        <v>1367</v>
      </c>
      <c r="H10" s="283" t="s">
        <v>1368</v>
      </c>
      <c r="I10" s="283" t="s">
        <v>27</v>
      </c>
      <c r="J10" s="283">
        <v>1</v>
      </c>
      <c r="K10" s="301" t="s">
        <v>1369</v>
      </c>
      <c r="L10" s="302" t="s">
        <v>121</v>
      </c>
      <c r="M10" s="283" t="s">
        <v>98</v>
      </c>
      <c r="N10" s="302" t="s">
        <v>215</v>
      </c>
      <c r="O10" s="283" t="s">
        <v>32</v>
      </c>
      <c r="P10" s="287" t="s">
        <v>33</v>
      </c>
    </row>
    <row r="11" spans="1:16" s="152" customFormat="1" ht="230.25" customHeight="1">
      <c r="A11" s="283"/>
      <c r="B11" s="291"/>
      <c r="C11" s="291"/>
      <c r="D11" s="292"/>
      <c r="E11" s="291"/>
      <c r="F11" s="291"/>
      <c r="G11" s="287" t="s">
        <v>1370</v>
      </c>
      <c r="H11" s="283" t="s">
        <v>1371</v>
      </c>
      <c r="I11" s="283" t="s">
        <v>27</v>
      </c>
      <c r="J11" s="283">
        <v>1</v>
      </c>
      <c r="K11" s="301" t="s">
        <v>1372</v>
      </c>
      <c r="L11" s="301" t="s">
        <v>116</v>
      </c>
      <c r="M11" s="283" t="s">
        <v>98</v>
      </c>
      <c r="N11" s="302" t="s">
        <v>215</v>
      </c>
      <c r="O11" s="283" t="s">
        <v>32</v>
      </c>
      <c r="P11" s="287" t="s">
        <v>33</v>
      </c>
    </row>
  </sheetData>
  <sheetProtection/>
  <mergeCells count="18">
    <mergeCell ref="A1:P1"/>
    <mergeCell ref="B2:F2"/>
    <mergeCell ref="G2:J2"/>
    <mergeCell ref="K2:N2"/>
    <mergeCell ref="A2:A3"/>
    <mergeCell ref="A4:A11"/>
    <mergeCell ref="B6:B7"/>
    <mergeCell ref="B9:B11"/>
    <mergeCell ref="C6:C7"/>
    <mergeCell ref="C9:C11"/>
    <mergeCell ref="D6:D7"/>
    <mergeCell ref="D9:D11"/>
    <mergeCell ref="E6:E7"/>
    <mergeCell ref="E9:E11"/>
    <mergeCell ref="F6:F7"/>
    <mergeCell ref="F9:F11"/>
    <mergeCell ref="O2:O3"/>
    <mergeCell ref="P2:P3"/>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T27"/>
  <sheetViews>
    <sheetView zoomScaleSheetLayoutView="100" workbookViewId="0" topLeftCell="A1">
      <selection activeCell="K4" sqref="K4"/>
    </sheetView>
  </sheetViews>
  <sheetFormatPr defaultColWidth="8.8515625" defaultRowHeight="15"/>
  <cols>
    <col min="2" max="6" width="5.00390625" style="0" customWidth="1"/>
    <col min="7" max="7" width="8.57421875" style="0" customWidth="1"/>
    <col min="8" max="8" width="6.00390625" style="0" customWidth="1"/>
    <col min="9" max="9" width="5.140625" style="0" customWidth="1"/>
    <col min="10" max="10" width="4.8515625" style="0" customWidth="1"/>
    <col min="11" max="11" width="20.00390625" style="0" customWidth="1"/>
    <col min="12" max="12" width="12.7109375" style="0" customWidth="1"/>
    <col min="13" max="13" width="10.421875" style="0" customWidth="1"/>
    <col min="14" max="14" width="35.57421875" style="0" customWidth="1"/>
    <col min="15" max="15" width="6.421875" style="0" customWidth="1"/>
    <col min="16" max="16" width="4.8515625" style="0" customWidth="1"/>
  </cols>
  <sheetData>
    <row r="1" spans="1:16" ht="81" customHeight="1">
      <c r="A1" s="813" t="s">
        <v>100</v>
      </c>
      <c r="B1" s="813"/>
      <c r="C1" s="813"/>
      <c r="D1" s="813"/>
      <c r="E1" s="813"/>
      <c r="F1" s="813"/>
      <c r="G1" s="813"/>
      <c r="H1" s="813"/>
      <c r="I1" s="813"/>
      <c r="J1" s="813"/>
      <c r="K1" s="813"/>
      <c r="L1" s="813"/>
      <c r="M1" s="813"/>
      <c r="N1" s="813"/>
      <c r="O1" s="813"/>
      <c r="P1" s="813"/>
    </row>
    <row r="2" spans="1:16" ht="15.75" customHeight="1">
      <c r="A2" s="814" t="s">
        <v>71</v>
      </c>
      <c r="B2" s="815" t="s">
        <v>101</v>
      </c>
      <c r="C2" s="815"/>
      <c r="D2" s="815"/>
      <c r="E2" s="815"/>
      <c r="F2" s="815"/>
      <c r="G2" s="815" t="s">
        <v>102</v>
      </c>
      <c r="H2" s="815"/>
      <c r="I2" s="815"/>
      <c r="J2" s="815"/>
      <c r="K2" s="815" t="s">
        <v>103</v>
      </c>
      <c r="L2" s="815"/>
      <c r="M2" s="815"/>
      <c r="N2" s="815"/>
      <c r="O2" s="815" t="s">
        <v>75</v>
      </c>
      <c r="P2" s="815" t="s">
        <v>76</v>
      </c>
    </row>
    <row r="3" spans="1:16" ht="48" customHeight="1">
      <c r="A3" s="816"/>
      <c r="B3" s="815" t="s">
        <v>77</v>
      </c>
      <c r="C3" s="815" t="s">
        <v>104</v>
      </c>
      <c r="D3" s="815" t="s">
        <v>79</v>
      </c>
      <c r="E3" s="815" t="s">
        <v>105</v>
      </c>
      <c r="F3" s="815" t="s">
        <v>81</v>
      </c>
      <c r="G3" s="817" t="s">
        <v>82</v>
      </c>
      <c r="H3" s="817" t="s">
        <v>104</v>
      </c>
      <c r="I3" s="815" t="s">
        <v>106</v>
      </c>
      <c r="J3" s="815" t="s">
        <v>85</v>
      </c>
      <c r="K3" s="815" t="s">
        <v>86</v>
      </c>
      <c r="L3" s="815" t="s">
        <v>87</v>
      </c>
      <c r="M3" s="815" t="s">
        <v>107</v>
      </c>
      <c r="N3" s="815" t="s">
        <v>108</v>
      </c>
      <c r="O3" s="815"/>
      <c r="P3" s="815"/>
    </row>
    <row r="4" spans="1:16" ht="96" customHeight="1">
      <c r="A4" s="818" t="s">
        <v>109</v>
      </c>
      <c r="B4" s="819" t="s">
        <v>110</v>
      </c>
      <c r="C4" s="818" t="s">
        <v>111</v>
      </c>
      <c r="D4" s="820" t="s">
        <v>112</v>
      </c>
      <c r="E4" s="820" t="s">
        <v>113</v>
      </c>
      <c r="F4" s="821">
        <v>3</v>
      </c>
      <c r="G4" s="822">
        <v>2201001</v>
      </c>
      <c r="H4" s="822" t="s">
        <v>114</v>
      </c>
      <c r="I4" s="818" t="s">
        <v>27</v>
      </c>
      <c r="J4" s="821">
        <v>1</v>
      </c>
      <c r="K4" s="830" t="s">
        <v>115</v>
      </c>
      <c r="L4" s="830" t="s">
        <v>116</v>
      </c>
      <c r="M4" s="830" t="s">
        <v>98</v>
      </c>
      <c r="N4" s="830" t="s">
        <v>117</v>
      </c>
      <c r="O4" s="819" t="s">
        <v>32</v>
      </c>
      <c r="P4" s="819" t="s">
        <v>118</v>
      </c>
    </row>
    <row r="5" spans="1:16" ht="99" customHeight="1">
      <c r="A5" s="818"/>
      <c r="B5" s="819"/>
      <c r="C5" s="818"/>
      <c r="D5" s="823"/>
      <c r="E5" s="823"/>
      <c r="F5" s="818"/>
      <c r="G5" s="822">
        <v>2201002</v>
      </c>
      <c r="H5" s="822" t="s">
        <v>119</v>
      </c>
      <c r="I5" s="818" t="s">
        <v>27</v>
      </c>
      <c r="J5" s="821">
        <v>1</v>
      </c>
      <c r="K5" s="830" t="s">
        <v>120</v>
      </c>
      <c r="L5" s="830" t="s">
        <v>121</v>
      </c>
      <c r="M5" s="830" t="s">
        <v>122</v>
      </c>
      <c r="N5" s="830" t="s">
        <v>123</v>
      </c>
      <c r="O5" s="819" t="s">
        <v>32</v>
      </c>
      <c r="P5" s="819" t="s">
        <v>118</v>
      </c>
    </row>
    <row r="6" spans="1:16" ht="99.75" customHeight="1">
      <c r="A6" s="818"/>
      <c r="B6" s="819"/>
      <c r="C6" s="818"/>
      <c r="D6" s="824"/>
      <c r="E6" s="824"/>
      <c r="F6" s="818"/>
      <c r="G6" s="822">
        <v>2201003</v>
      </c>
      <c r="H6" s="822" t="s">
        <v>124</v>
      </c>
      <c r="I6" s="818" t="s">
        <v>27</v>
      </c>
      <c r="J6" s="821">
        <v>1</v>
      </c>
      <c r="K6" s="830" t="s">
        <v>120</v>
      </c>
      <c r="L6" s="830" t="s">
        <v>121</v>
      </c>
      <c r="M6" s="830" t="s">
        <v>98</v>
      </c>
      <c r="N6" s="830" t="s">
        <v>125</v>
      </c>
      <c r="O6" s="819" t="s">
        <v>32</v>
      </c>
      <c r="P6" s="819" t="s">
        <v>118</v>
      </c>
    </row>
    <row r="7" ht="13.5"/>
    <row r="8" ht="13.5" customHeight="1"/>
    <row r="9" ht="13.5"/>
    <row r="10" spans="6:20" ht="13.5">
      <c r="F10" s="825"/>
      <c r="G10" s="825"/>
      <c r="H10" s="825"/>
      <c r="I10" s="825"/>
      <c r="J10" s="825"/>
      <c r="K10" s="825"/>
      <c r="L10" s="825"/>
      <c r="M10" s="825"/>
      <c r="N10" s="825"/>
      <c r="O10" s="825"/>
      <c r="P10" s="825"/>
      <c r="Q10" s="825"/>
      <c r="R10" s="825"/>
      <c r="S10" s="825"/>
      <c r="T10" s="825"/>
    </row>
    <row r="11" spans="6:20" ht="13.5">
      <c r="F11" s="826"/>
      <c r="G11" s="826"/>
      <c r="H11" s="826"/>
      <c r="I11" s="826"/>
      <c r="J11" s="826"/>
      <c r="K11" s="826"/>
      <c r="L11" s="826"/>
      <c r="M11" s="826"/>
      <c r="N11" s="826"/>
      <c r="O11" s="826"/>
      <c r="P11" s="826"/>
      <c r="Q11" s="826"/>
      <c r="R11" s="825"/>
      <c r="S11" s="825"/>
      <c r="T11" s="825"/>
    </row>
    <row r="12" spans="6:20" ht="13.5">
      <c r="F12" s="827"/>
      <c r="G12" s="827"/>
      <c r="H12" s="827"/>
      <c r="I12" s="827"/>
      <c r="J12" s="827"/>
      <c r="K12" s="827"/>
      <c r="L12" s="827"/>
      <c r="M12" s="827"/>
      <c r="N12" s="827"/>
      <c r="O12" s="827"/>
      <c r="P12" s="827"/>
      <c r="Q12" s="827"/>
      <c r="R12" s="825"/>
      <c r="S12" s="825"/>
      <c r="T12" s="825"/>
    </row>
    <row r="13" spans="6:20" ht="13.5">
      <c r="F13" s="828"/>
      <c r="G13" s="828"/>
      <c r="H13" s="828"/>
      <c r="I13" s="828"/>
      <c r="J13" s="831"/>
      <c r="K13" s="831"/>
      <c r="L13" s="831"/>
      <c r="M13" s="831"/>
      <c r="N13" s="831"/>
      <c r="O13" s="832"/>
      <c r="P13" s="831"/>
      <c r="Q13" s="834"/>
      <c r="R13" s="825"/>
      <c r="S13" s="825"/>
      <c r="T13" s="825"/>
    </row>
    <row r="14" spans="6:20" ht="13.5">
      <c r="F14" s="828"/>
      <c r="G14" s="828"/>
      <c r="H14" s="828"/>
      <c r="I14" s="828"/>
      <c r="J14" s="831"/>
      <c r="K14" s="831"/>
      <c r="L14" s="831"/>
      <c r="M14" s="831"/>
      <c r="N14" s="831"/>
      <c r="O14" s="832"/>
      <c r="P14" s="831"/>
      <c r="Q14" s="834"/>
      <c r="R14" s="825"/>
      <c r="S14" s="825"/>
      <c r="T14" s="825"/>
    </row>
    <row r="15" spans="6:20" ht="13.5">
      <c r="F15" s="828"/>
      <c r="G15" s="828"/>
      <c r="H15" s="828"/>
      <c r="I15" s="828"/>
      <c r="J15" s="831"/>
      <c r="K15" s="831"/>
      <c r="L15" s="831"/>
      <c r="M15" s="831"/>
      <c r="N15" s="831"/>
      <c r="O15" s="825"/>
      <c r="P15" s="831"/>
      <c r="Q15" s="834"/>
      <c r="R15" s="825"/>
      <c r="S15" s="825"/>
      <c r="T15" s="825"/>
    </row>
    <row r="16" spans="6:20" ht="13.5">
      <c r="F16" s="828"/>
      <c r="G16" s="828"/>
      <c r="H16" s="828"/>
      <c r="I16" s="828"/>
      <c r="J16" s="831"/>
      <c r="K16" s="831"/>
      <c r="L16" s="831"/>
      <c r="M16" s="831"/>
      <c r="N16" s="831"/>
      <c r="O16" s="832"/>
      <c r="P16" s="831"/>
      <c r="Q16" s="834"/>
      <c r="R16" s="825"/>
      <c r="S16" s="825"/>
      <c r="T16" s="825"/>
    </row>
    <row r="17" spans="6:20" ht="13.5">
      <c r="F17" s="828"/>
      <c r="G17" s="828"/>
      <c r="H17" s="828"/>
      <c r="I17" s="828"/>
      <c r="J17" s="831"/>
      <c r="K17" s="831"/>
      <c r="L17" s="831"/>
      <c r="M17" s="831"/>
      <c r="N17" s="831"/>
      <c r="O17" s="833"/>
      <c r="P17" s="831"/>
      <c r="Q17" s="834"/>
      <c r="R17" s="825"/>
      <c r="S17" s="825"/>
      <c r="T17" s="825"/>
    </row>
    <row r="18" spans="6:20" ht="13.5">
      <c r="F18" s="828"/>
      <c r="G18" s="828"/>
      <c r="H18" s="828"/>
      <c r="I18" s="828"/>
      <c r="J18" s="831"/>
      <c r="K18" s="831"/>
      <c r="L18" s="831"/>
      <c r="M18" s="831"/>
      <c r="N18" s="832"/>
      <c r="O18" s="832"/>
      <c r="P18" s="831"/>
      <c r="Q18" s="834"/>
      <c r="R18" s="825"/>
      <c r="S18" s="825"/>
      <c r="T18" s="825"/>
    </row>
    <row r="19" spans="6:20" ht="13.5">
      <c r="F19" s="829"/>
      <c r="G19" s="829"/>
      <c r="H19" s="829"/>
      <c r="I19" s="829"/>
      <c r="J19" s="829"/>
      <c r="K19" s="829"/>
      <c r="L19" s="829"/>
      <c r="M19" s="829"/>
      <c r="N19" s="829"/>
      <c r="O19" s="829"/>
      <c r="P19" s="829"/>
      <c r="Q19" s="829"/>
      <c r="R19" s="825"/>
      <c r="S19" s="825"/>
      <c r="T19" s="825"/>
    </row>
    <row r="20" spans="6:20" ht="13.5">
      <c r="F20" s="825"/>
      <c r="G20" s="825"/>
      <c r="H20" s="825"/>
      <c r="I20" s="825"/>
      <c r="J20" s="825"/>
      <c r="K20" s="825"/>
      <c r="L20" s="825"/>
      <c r="M20" s="825"/>
      <c r="N20" s="825"/>
      <c r="O20" s="825"/>
      <c r="P20" s="825"/>
      <c r="Q20" s="825"/>
      <c r="R20" s="825"/>
      <c r="S20" s="825"/>
      <c r="T20" s="825"/>
    </row>
    <row r="21" spans="6:20" ht="13.5">
      <c r="F21" s="825"/>
      <c r="G21" s="825"/>
      <c r="H21" s="825"/>
      <c r="I21" s="825"/>
      <c r="J21" s="825"/>
      <c r="K21" s="825"/>
      <c r="L21" s="825"/>
      <c r="M21" s="825"/>
      <c r="N21" s="825"/>
      <c r="O21" s="825"/>
      <c r="P21" s="825"/>
      <c r="Q21" s="825"/>
      <c r="R21" s="825"/>
      <c r="S21" s="825"/>
      <c r="T21" s="825"/>
    </row>
    <row r="22" spans="6:20" ht="13.5">
      <c r="F22" s="825"/>
      <c r="G22" s="825"/>
      <c r="H22" s="825"/>
      <c r="I22" s="825"/>
      <c r="J22" s="825"/>
      <c r="K22" s="825"/>
      <c r="L22" s="825"/>
      <c r="M22" s="825"/>
      <c r="N22" s="825"/>
      <c r="O22" s="825"/>
      <c r="P22" s="825"/>
      <c r="Q22" s="825"/>
      <c r="R22" s="825"/>
      <c r="S22" s="825"/>
      <c r="T22" s="825"/>
    </row>
    <row r="23" spans="6:20" ht="13.5">
      <c r="F23" s="825"/>
      <c r="G23" s="825"/>
      <c r="H23" s="825"/>
      <c r="I23" s="825"/>
      <c r="J23" s="825"/>
      <c r="K23" s="825"/>
      <c r="L23" s="825"/>
      <c r="M23" s="825"/>
      <c r="N23" s="825"/>
      <c r="O23" s="825"/>
      <c r="P23" s="825"/>
      <c r="Q23" s="825"/>
      <c r="R23" s="825"/>
      <c r="S23" s="825"/>
      <c r="T23" s="825"/>
    </row>
    <row r="24" spans="6:20" ht="13.5">
      <c r="F24" s="825"/>
      <c r="G24" s="825"/>
      <c r="H24" s="825"/>
      <c r="I24" s="825"/>
      <c r="J24" s="825"/>
      <c r="K24" s="825"/>
      <c r="L24" s="825"/>
      <c r="M24" s="825"/>
      <c r="N24" s="825"/>
      <c r="O24" s="825"/>
      <c r="P24" s="825"/>
      <c r="Q24" s="825"/>
      <c r="R24" s="825"/>
      <c r="S24" s="825"/>
      <c r="T24" s="825"/>
    </row>
    <row r="25" spans="6:20" ht="13.5">
      <c r="F25" s="825"/>
      <c r="G25" s="825"/>
      <c r="H25" s="825"/>
      <c r="I25" s="825"/>
      <c r="J25" s="825"/>
      <c r="K25" s="825"/>
      <c r="L25" s="825"/>
      <c r="M25" s="825"/>
      <c r="N25" s="825"/>
      <c r="O25" s="825"/>
      <c r="P25" s="825"/>
      <c r="Q25" s="825"/>
      <c r="R25" s="825"/>
      <c r="S25" s="825"/>
      <c r="T25" s="825"/>
    </row>
    <row r="26" spans="6:20" ht="13.5">
      <c r="F26" s="825"/>
      <c r="G26" s="825"/>
      <c r="H26" s="825"/>
      <c r="I26" s="825"/>
      <c r="J26" s="825"/>
      <c r="K26" s="825"/>
      <c r="L26" s="825"/>
      <c r="M26" s="825"/>
      <c r="N26" s="825"/>
      <c r="O26" s="825"/>
      <c r="P26" s="825"/>
      <c r="Q26" s="825"/>
      <c r="R26" s="825"/>
      <c r="S26" s="825"/>
      <c r="T26" s="825"/>
    </row>
    <row r="27" spans="6:20" ht="13.5">
      <c r="F27" s="825"/>
      <c r="G27" s="825"/>
      <c r="H27" s="825"/>
      <c r="I27" s="825"/>
      <c r="J27" s="825"/>
      <c r="K27" s="825"/>
      <c r="L27" s="825"/>
      <c r="M27" s="825"/>
      <c r="N27" s="825"/>
      <c r="O27" s="825"/>
      <c r="P27" s="825"/>
      <c r="Q27" s="825"/>
      <c r="R27" s="825"/>
      <c r="S27" s="825"/>
      <c r="T27" s="825"/>
    </row>
  </sheetData>
  <sheetProtection/>
  <mergeCells count="37">
    <mergeCell ref="A1:P1"/>
    <mergeCell ref="B2:F2"/>
    <mergeCell ref="G2:J2"/>
    <mergeCell ref="K2:N2"/>
    <mergeCell ref="G11:I11"/>
    <mergeCell ref="J11:M11"/>
    <mergeCell ref="N11:O11"/>
    <mergeCell ref="F19:Q19"/>
    <mergeCell ref="A2:A3"/>
    <mergeCell ref="A4:A6"/>
    <mergeCell ref="B4:B6"/>
    <mergeCell ref="C4:C6"/>
    <mergeCell ref="D4:D6"/>
    <mergeCell ref="E4:E6"/>
    <mergeCell ref="F4:F6"/>
    <mergeCell ref="F13:F15"/>
    <mergeCell ref="F16:F17"/>
    <mergeCell ref="G13:G15"/>
    <mergeCell ref="G16:G17"/>
    <mergeCell ref="I13:I15"/>
    <mergeCell ref="I16:I17"/>
    <mergeCell ref="J13:J15"/>
    <mergeCell ref="J16:J17"/>
    <mergeCell ref="K13:K15"/>
    <mergeCell ref="K16:K17"/>
    <mergeCell ref="L13:L15"/>
    <mergeCell ref="L16:L17"/>
    <mergeCell ref="M13:M15"/>
    <mergeCell ref="M16:M17"/>
    <mergeCell ref="N13:N15"/>
    <mergeCell ref="N16:N17"/>
    <mergeCell ref="O2:O3"/>
    <mergeCell ref="P2:P3"/>
    <mergeCell ref="P13:P15"/>
    <mergeCell ref="P16:P17"/>
    <mergeCell ref="Q13:Q15"/>
    <mergeCell ref="Q16:Q17"/>
  </mergeCells>
  <printOptions/>
  <pageMargins left="0.75" right="0.75" top="1" bottom="1" header="0.5" footer="0.5"/>
  <pageSetup orientation="portrait" paperSize="9"/>
</worksheet>
</file>

<file path=xl/worksheets/sheet30.xml><?xml version="1.0" encoding="utf-8"?>
<worksheet xmlns="http://schemas.openxmlformats.org/spreadsheetml/2006/main" xmlns:r="http://schemas.openxmlformats.org/officeDocument/2006/relationships">
  <dimension ref="A1:P5"/>
  <sheetViews>
    <sheetView zoomScaleSheetLayoutView="100" workbookViewId="0" topLeftCell="A1">
      <selection activeCell="J8" sqref="J8"/>
    </sheetView>
  </sheetViews>
  <sheetFormatPr defaultColWidth="9.00390625" defaultRowHeight="15"/>
  <cols>
    <col min="14" max="14" width="17.7109375" style="0" customWidth="1"/>
  </cols>
  <sheetData>
    <row r="1" ht="20.25">
      <c r="A1" s="262" t="s">
        <v>1373</v>
      </c>
    </row>
    <row r="2" spans="1:16" ht="26.25">
      <c r="A2" s="263" t="s">
        <v>1374</v>
      </c>
      <c r="B2" s="263"/>
      <c r="C2" s="263"/>
      <c r="D2" s="263"/>
      <c r="E2" s="263"/>
      <c r="F2" s="263"/>
      <c r="G2" s="263"/>
      <c r="H2" s="263"/>
      <c r="I2" s="263"/>
      <c r="J2" s="263"/>
      <c r="K2" s="263"/>
      <c r="L2" s="263"/>
      <c r="M2" s="263"/>
      <c r="N2" s="263"/>
      <c r="O2" s="263"/>
      <c r="P2" s="263"/>
    </row>
    <row r="3" spans="1:16" ht="15" customHeight="1">
      <c r="A3" s="264" t="s">
        <v>1176</v>
      </c>
      <c r="B3" s="264" t="s">
        <v>1177</v>
      </c>
      <c r="C3" s="264"/>
      <c r="D3" s="264"/>
      <c r="E3" s="264"/>
      <c r="F3" s="264"/>
      <c r="G3" s="264" t="s">
        <v>1178</v>
      </c>
      <c r="H3" s="264"/>
      <c r="I3" s="264"/>
      <c r="J3" s="264"/>
      <c r="K3" s="264" t="s">
        <v>1179</v>
      </c>
      <c r="L3" s="264"/>
      <c r="M3" s="264"/>
      <c r="N3" s="264"/>
      <c r="O3" s="264" t="s">
        <v>1180</v>
      </c>
      <c r="P3" s="264" t="s">
        <v>1181</v>
      </c>
    </row>
    <row r="4" spans="1:16" ht="13.5">
      <c r="A4" s="264"/>
      <c r="B4" s="265" t="s">
        <v>1375</v>
      </c>
      <c r="C4" s="265" t="s">
        <v>1376</v>
      </c>
      <c r="D4" s="265" t="s">
        <v>1377</v>
      </c>
      <c r="E4" s="265" t="s">
        <v>1378</v>
      </c>
      <c r="F4" s="265" t="s">
        <v>1379</v>
      </c>
      <c r="G4" s="265" t="s">
        <v>1380</v>
      </c>
      <c r="H4" s="265" t="s">
        <v>1381</v>
      </c>
      <c r="I4" s="265" t="s">
        <v>1382</v>
      </c>
      <c r="J4" s="265" t="s">
        <v>1383</v>
      </c>
      <c r="K4" s="265" t="s">
        <v>1384</v>
      </c>
      <c r="L4" s="265" t="s">
        <v>1385</v>
      </c>
      <c r="M4" s="265" t="s">
        <v>1386</v>
      </c>
      <c r="N4" s="265" t="s">
        <v>1387</v>
      </c>
      <c r="O4" s="264"/>
      <c r="P4" s="264"/>
    </row>
    <row r="5" spans="1:16" s="261" customFormat="1" ht="153" customHeight="1">
      <c r="A5" s="266" t="s">
        <v>1388</v>
      </c>
      <c r="B5" s="266" t="s">
        <v>681</v>
      </c>
      <c r="C5" s="266" t="s">
        <v>1389</v>
      </c>
      <c r="D5" s="267" t="s">
        <v>1390</v>
      </c>
      <c r="E5" s="266" t="s">
        <v>1391</v>
      </c>
      <c r="F5" s="267">
        <v>1</v>
      </c>
      <c r="G5" s="267">
        <v>4201001</v>
      </c>
      <c r="H5" s="266" t="s">
        <v>1392</v>
      </c>
      <c r="I5" s="266" t="s">
        <v>1393</v>
      </c>
      <c r="J5" s="267">
        <v>1</v>
      </c>
      <c r="K5" s="266" t="s">
        <v>1394</v>
      </c>
      <c r="L5" s="266" t="s">
        <v>1395</v>
      </c>
      <c r="M5" s="267" t="s">
        <v>1396</v>
      </c>
      <c r="N5" s="267" t="s">
        <v>1397</v>
      </c>
      <c r="O5" s="267" t="s">
        <v>1398</v>
      </c>
      <c r="P5" s="268">
        <v>0.20902777777777778</v>
      </c>
    </row>
  </sheetData>
  <sheetProtection/>
  <mergeCells count="7">
    <mergeCell ref="A2:P2"/>
    <mergeCell ref="B3:F3"/>
    <mergeCell ref="G3:J3"/>
    <mergeCell ref="K3:N3"/>
    <mergeCell ref="A3:A4"/>
    <mergeCell ref="O3:O4"/>
    <mergeCell ref="P3:P4"/>
  </mergeCells>
  <printOptions/>
  <pageMargins left="0.75" right="0.75" top="1" bottom="1" header="0.5" footer="0.5"/>
  <pageSetup orientation="portrait" paperSize="9"/>
</worksheet>
</file>

<file path=xl/worksheets/sheet31.xml><?xml version="1.0" encoding="utf-8"?>
<worksheet xmlns="http://schemas.openxmlformats.org/spreadsheetml/2006/main" xmlns:r="http://schemas.openxmlformats.org/officeDocument/2006/relationships">
  <dimension ref="A1:P13"/>
  <sheetViews>
    <sheetView zoomScaleSheetLayoutView="100" workbookViewId="0" topLeftCell="A1">
      <selection activeCell="K13" sqref="K13"/>
    </sheetView>
  </sheetViews>
  <sheetFormatPr defaultColWidth="8.7109375" defaultRowHeight="15"/>
  <cols>
    <col min="1" max="1" width="5.57421875" style="153" customWidth="1"/>
    <col min="2" max="2" width="5.421875" style="153" customWidth="1"/>
    <col min="3" max="3" width="6.421875" style="153" customWidth="1"/>
    <col min="4" max="4" width="5.57421875" style="154" customWidth="1"/>
    <col min="5" max="5" width="7.8515625" style="153" customWidth="1"/>
    <col min="6" max="6" width="4.140625" style="155" customWidth="1"/>
    <col min="7" max="7" width="8.7109375" style="155" customWidth="1"/>
    <col min="8" max="8" width="7.8515625" style="152" customWidth="1"/>
    <col min="9" max="9" width="6.7109375" style="152" customWidth="1"/>
    <col min="10" max="10" width="4.00390625" style="156" customWidth="1"/>
    <col min="11" max="11" width="20.7109375" style="152" customWidth="1"/>
    <col min="12" max="12" width="11.28125" style="157" customWidth="1"/>
    <col min="13" max="13" width="4.7109375" style="152" customWidth="1"/>
    <col min="14" max="14" width="24.421875" style="157" customWidth="1"/>
    <col min="15" max="15" width="3.7109375" style="152" customWidth="1"/>
    <col min="16" max="16" width="4.140625" style="158" customWidth="1"/>
    <col min="17" max="21" width="9.00390625" style="159" hidden="1" customWidth="1"/>
    <col min="22" max="32" width="9.00390625" style="152" bestFit="1" customWidth="1"/>
    <col min="33" max="16384" width="8.7109375" style="152" customWidth="1"/>
  </cols>
  <sheetData>
    <row r="1" spans="1:16" s="150" customFormat="1" ht="35.25" customHeight="1">
      <c r="A1" s="240" t="s">
        <v>1399</v>
      </c>
      <c r="B1" s="240"/>
      <c r="C1" s="241"/>
      <c r="D1" s="241"/>
      <c r="E1" s="241"/>
      <c r="F1" s="241"/>
      <c r="G1" s="241"/>
      <c r="H1" s="241"/>
      <c r="I1" s="241"/>
      <c r="J1" s="241"/>
      <c r="K1" s="241"/>
      <c r="L1" s="241"/>
      <c r="M1" s="241"/>
      <c r="N1" s="241"/>
      <c r="O1" s="241"/>
      <c r="P1" s="241"/>
    </row>
    <row r="2" spans="1:16" s="151" customFormat="1" ht="24.75" customHeight="1">
      <c r="A2" s="242" t="s">
        <v>71</v>
      </c>
      <c r="B2" s="243" t="s">
        <v>72</v>
      </c>
      <c r="C2" s="244"/>
      <c r="D2" s="244"/>
      <c r="E2" s="244"/>
      <c r="F2" s="245"/>
      <c r="G2" s="243" t="s">
        <v>73</v>
      </c>
      <c r="H2" s="244"/>
      <c r="I2" s="244"/>
      <c r="J2" s="245"/>
      <c r="K2" s="256" t="s">
        <v>74</v>
      </c>
      <c r="L2" s="256"/>
      <c r="M2" s="256"/>
      <c r="N2" s="256"/>
      <c r="O2" s="256" t="s">
        <v>75</v>
      </c>
      <c r="P2" s="246" t="s">
        <v>76</v>
      </c>
    </row>
    <row r="3" spans="1:16" s="151" customFormat="1" ht="54" customHeight="1">
      <c r="A3" s="242"/>
      <c r="B3" s="242" t="s">
        <v>77</v>
      </c>
      <c r="C3" s="242" t="s">
        <v>78</v>
      </c>
      <c r="D3" s="246" t="s">
        <v>79</v>
      </c>
      <c r="E3" s="242" t="s">
        <v>80</v>
      </c>
      <c r="F3" s="247" t="s">
        <v>81</v>
      </c>
      <c r="G3" s="247" t="s">
        <v>82</v>
      </c>
      <c r="H3" s="242" t="s">
        <v>83</v>
      </c>
      <c r="I3" s="242" t="s">
        <v>84</v>
      </c>
      <c r="J3" s="247" t="s">
        <v>85</v>
      </c>
      <c r="K3" s="242" t="s">
        <v>86</v>
      </c>
      <c r="L3" s="242" t="s">
        <v>87</v>
      </c>
      <c r="M3" s="242" t="s">
        <v>88</v>
      </c>
      <c r="N3" s="242" t="s">
        <v>89</v>
      </c>
      <c r="O3" s="256"/>
      <c r="P3" s="246"/>
    </row>
    <row r="4" spans="1:16" s="152" customFormat="1" ht="123.75" customHeight="1">
      <c r="A4" s="248" t="s">
        <v>1400</v>
      </c>
      <c r="B4" s="248" t="s">
        <v>412</v>
      </c>
      <c r="C4" s="248" t="s">
        <v>1401</v>
      </c>
      <c r="D4" s="249" t="s">
        <v>1402</v>
      </c>
      <c r="E4" s="248" t="s">
        <v>1403</v>
      </c>
      <c r="F4" s="250">
        <v>1</v>
      </c>
      <c r="G4" s="860" t="s">
        <v>1404</v>
      </c>
      <c r="H4" s="250" t="s">
        <v>1405</v>
      </c>
      <c r="I4" s="250" t="s">
        <v>27</v>
      </c>
      <c r="J4" s="250">
        <v>1</v>
      </c>
      <c r="K4" s="250" t="s">
        <v>1406</v>
      </c>
      <c r="L4" s="257" t="s">
        <v>1407</v>
      </c>
      <c r="M4" s="250" t="s">
        <v>98</v>
      </c>
      <c r="N4" s="257" t="s">
        <v>398</v>
      </c>
      <c r="O4" s="250" t="s">
        <v>32</v>
      </c>
      <c r="P4" s="251" t="s">
        <v>33</v>
      </c>
    </row>
    <row r="5" spans="1:16" s="152" customFormat="1" ht="11.25">
      <c r="A5" s="252"/>
      <c r="B5" s="252"/>
      <c r="C5" s="252"/>
      <c r="D5" s="253"/>
      <c r="E5" s="252"/>
      <c r="F5" s="254"/>
      <c r="G5" s="254"/>
      <c r="H5" s="255"/>
      <c r="I5" s="255"/>
      <c r="J5" s="258"/>
      <c r="K5" s="255"/>
      <c r="L5" s="259"/>
      <c r="M5" s="255"/>
      <c r="N5" s="259"/>
      <c r="O5" s="255"/>
      <c r="P5" s="260"/>
    </row>
    <row r="6" spans="1:16" s="152" customFormat="1" ht="11.25">
      <c r="A6" s="252"/>
      <c r="B6" s="252"/>
      <c r="C6" s="252"/>
      <c r="D6" s="253"/>
      <c r="E6" s="252"/>
      <c r="F6" s="254"/>
      <c r="G6" s="254"/>
      <c r="H6" s="255"/>
      <c r="I6" s="255"/>
      <c r="J6" s="258"/>
      <c r="K6" s="255"/>
      <c r="L6" s="259"/>
      <c r="M6" s="255"/>
      <c r="N6" s="259"/>
      <c r="O6" s="255"/>
      <c r="P6" s="260"/>
    </row>
    <row r="7" spans="1:16" s="152" customFormat="1" ht="11.25">
      <c r="A7" s="252"/>
      <c r="B7" s="252"/>
      <c r="C7" s="252"/>
      <c r="D7" s="253"/>
      <c r="E7" s="252"/>
      <c r="F7" s="254"/>
      <c r="G7" s="254"/>
      <c r="H7" s="255"/>
      <c r="I7" s="255"/>
      <c r="J7" s="258"/>
      <c r="K7" s="255"/>
      <c r="L7" s="259"/>
      <c r="M7" s="255"/>
      <c r="N7" s="259"/>
      <c r="O7" s="255"/>
      <c r="P7" s="260"/>
    </row>
    <row r="8" spans="1:16" s="152" customFormat="1" ht="11.25">
      <c r="A8" s="252"/>
      <c r="B8" s="252"/>
      <c r="C8" s="252"/>
      <c r="D8" s="253"/>
      <c r="E8" s="252"/>
      <c r="F8" s="254"/>
      <c r="G8" s="254"/>
      <c r="H8" s="255"/>
      <c r="I8" s="255"/>
      <c r="J8" s="258"/>
      <c r="K8" s="255"/>
      <c r="L8" s="259"/>
      <c r="M8" s="255"/>
      <c r="N8" s="259"/>
      <c r="O8" s="255"/>
      <c r="P8" s="260"/>
    </row>
    <row r="9" spans="1:16" s="152" customFormat="1" ht="11.25">
      <c r="A9" s="252"/>
      <c r="B9" s="252"/>
      <c r="C9" s="252"/>
      <c r="D9" s="253"/>
      <c r="E9" s="252"/>
      <c r="F9" s="254"/>
      <c r="G9" s="254"/>
      <c r="H9" s="255"/>
      <c r="I9" s="255"/>
      <c r="J9" s="258"/>
      <c r="K9" s="255"/>
      <c r="L9" s="259"/>
      <c r="M9" s="255"/>
      <c r="N9" s="259"/>
      <c r="O9" s="255"/>
      <c r="P9" s="260"/>
    </row>
    <row r="10" spans="1:16" s="152" customFormat="1" ht="11.25">
      <c r="A10" s="252"/>
      <c r="B10" s="252"/>
      <c r="C10" s="252"/>
      <c r="D10" s="253"/>
      <c r="E10" s="252"/>
      <c r="F10" s="254"/>
      <c r="G10" s="254"/>
      <c r="J10" s="156"/>
      <c r="L10" s="157"/>
      <c r="N10" s="157"/>
      <c r="P10" s="158"/>
    </row>
    <row r="11" spans="1:16" s="152" customFormat="1" ht="11.25">
      <c r="A11" s="252"/>
      <c r="B11" s="252"/>
      <c r="C11" s="252"/>
      <c r="D11" s="253"/>
      <c r="E11" s="252"/>
      <c r="F11" s="254"/>
      <c r="G11" s="254"/>
      <c r="H11" s="255"/>
      <c r="I11" s="255"/>
      <c r="J11" s="258"/>
      <c r="K11" s="255"/>
      <c r="L11" s="259"/>
      <c r="M11" s="255"/>
      <c r="N11" s="259"/>
      <c r="O11" s="255"/>
      <c r="P11" s="260"/>
    </row>
    <row r="12" spans="1:16" s="152" customFormat="1" ht="11.25">
      <c r="A12" s="252"/>
      <c r="B12" s="252"/>
      <c r="C12" s="252"/>
      <c r="D12" s="253"/>
      <c r="E12" s="252"/>
      <c r="F12" s="254"/>
      <c r="G12" s="254"/>
      <c r="H12" s="255"/>
      <c r="I12" s="255"/>
      <c r="J12" s="258"/>
      <c r="K12" s="255"/>
      <c r="L12" s="259"/>
      <c r="M12" s="255"/>
      <c r="N12" s="259"/>
      <c r="O12" s="255"/>
      <c r="P12" s="260"/>
    </row>
    <row r="13" spans="1:16" s="152" customFormat="1" ht="11.25">
      <c r="A13" s="252"/>
      <c r="B13" s="252"/>
      <c r="C13" s="252"/>
      <c r="D13" s="253"/>
      <c r="E13" s="252"/>
      <c r="F13" s="254"/>
      <c r="G13" s="254"/>
      <c r="H13" s="255"/>
      <c r="I13" s="255"/>
      <c r="J13" s="258"/>
      <c r="K13" s="255"/>
      <c r="L13" s="259"/>
      <c r="M13" s="255"/>
      <c r="N13" s="259"/>
      <c r="O13" s="255"/>
      <c r="P13" s="260"/>
    </row>
  </sheetData>
  <sheetProtection/>
  <mergeCells count="7">
    <mergeCell ref="A1:P1"/>
    <mergeCell ref="B2:F2"/>
    <mergeCell ref="G2:J2"/>
    <mergeCell ref="K2:N2"/>
    <mergeCell ref="A2:A3"/>
    <mergeCell ref="O2:O3"/>
    <mergeCell ref="P2:P3"/>
  </mergeCells>
  <printOptions/>
  <pageMargins left="0.75" right="0.75" top="1" bottom="1" header="0.5" footer="0.5"/>
  <pageSetup orientation="portrait" paperSize="9"/>
</worksheet>
</file>

<file path=xl/worksheets/sheet32.xml><?xml version="1.0" encoding="utf-8"?>
<worksheet xmlns="http://schemas.openxmlformats.org/spreadsheetml/2006/main" xmlns:r="http://schemas.openxmlformats.org/officeDocument/2006/relationships">
  <dimension ref="A1:P8"/>
  <sheetViews>
    <sheetView zoomScaleSheetLayoutView="100" workbookViewId="0" topLeftCell="A1">
      <selection activeCell="H10" sqref="H10"/>
    </sheetView>
  </sheetViews>
  <sheetFormatPr defaultColWidth="9.00390625" defaultRowHeight="15"/>
  <sheetData>
    <row r="1" ht="20.25">
      <c r="A1" s="231" t="s">
        <v>126</v>
      </c>
    </row>
    <row r="2" spans="1:16" ht="20.25">
      <c r="A2" s="232" t="s">
        <v>1408</v>
      </c>
      <c r="B2" s="232"/>
      <c r="C2" s="232"/>
      <c r="D2" s="232"/>
      <c r="E2" s="232"/>
      <c r="F2" s="232"/>
      <c r="G2" s="232"/>
      <c r="H2" s="232"/>
      <c r="I2" s="232"/>
      <c r="J2" s="232"/>
      <c r="K2" s="232"/>
      <c r="L2" s="232"/>
      <c r="M2" s="232"/>
      <c r="N2" s="232"/>
      <c r="O2" s="232"/>
      <c r="P2" s="232"/>
    </row>
    <row r="3" spans="1:16" ht="26.25" customHeight="1">
      <c r="A3" s="233" t="s">
        <v>1176</v>
      </c>
      <c r="B3" s="233" t="s">
        <v>1409</v>
      </c>
      <c r="C3" s="233"/>
      <c r="D3" s="233"/>
      <c r="E3" s="233"/>
      <c r="F3" s="233"/>
      <c r="G3" s="233" t="s">
        <v>1410</v>
      </c>
      <c r="H3" s="233"/>
      <c r="I3" s="233"/>
      <c r="J3" s="233"/>
      <c r="K3" s="233" t="s">
        <v>1411</v>
      </c>
      <c r="L3" s="233"/>
      <c r="M3" s="233"/>
      <c r="N3" s="233"/>
      <c r="O3" s="233" t="s">
        <v>1180</v>
      </c>
      <c r="P3" s="233" t="s">
        <v>1181</v>
      </c>
    </row>
    <row r="4" spans="1:16" ht="24">
      <c r="A4" s="233"/>
      <c r="B4" s="234" t="s">
        <v>1375</v>
      </c>
      <c r="C4" s="234" t="s">
        <v>1412</v>
      </c>
      <c r="D4" s="234" t="s">
        <v>1377</v>
      </c>
      <c r="E4" s="234" t="s">
        <v>1413</v>
      </c>
      <c r="F4" s="234" t="s">
        <v>1379</v>
      </c>
      <c r="G4" s="234" t="s">
        <v>1380</v>
      </c>
      <c r="H4" s="234" t="s">
        <v>1414</v>
      </c>
      <c r="I4" s="234" t="s">
        <v>1415</v>
      </c>
      <c r="J4" s="234" t="s">
        <v>1383</v>
      </c>
      <c r="K4" s="234" t="s">
        <v>1416</v>
      </c>
      <c r="L4" s="234" t="s">
        <v>1385</v>
      </c>
      <c r="M4" s="234" t="s">
        <v>1417</v>
      </c>
      <c r="N4" s="234" t="s">
        <v>1418</v>
      </c>
      <c r="O4" s="233"/>
      <c r="P4" s="233"/>
    </row>
    <row r="5" spans="1:16" ht="99" customHeight="1">
      <c r="A5" s="235" t="s">
        <v>1419</v>
      </c>
      <c r="B5" s="235" t="s">
        <v>1420</v>
      </c>
      <c r="C5" s="235" t="s">
        <v>1421</v>
      </c>
      <c r="D5" s="235" t="s">
        <v>1422</v>
      </c>
      <c r="E5" s="235" t="s">
        <v>1423</v>
      </c>
      <c r="F5" s="235">
        <v>1</v>
      </c>
      <c r="G5" s="235">
        <v>6101001</v>
      </c>
      <c r="H5" s="235" t="s">
        <v>1424</v>
      </c>
      <c r="I5" s="235" t="s">
        <v>1425</v>
      </c>
      <c r="J5" s="235">
        <v>1</v>
      </c>
      <c r="K5" s="238" t="s">
        <v>1426</v>
      </c>
      <c r="L5" s="238" t="s">
        <v>1427</v>
      </c>
      <c r="M5" s="235" t="s">
        <v>1428</v>
      </c>
      <c r="N5" s="238" t="s">
        <v>1429</v>
      </c>
      <c r="O5" s="235" t="s">
        <v>1430</v>
      </c>
      <c r="P5" s="239">
        <v>0.20902777777777778</v>
      </c>
    </row>
    <row r="6" spans="1:16" ht="15" customHeight="1">
      <c r="A6" s="236"/>
      <c r="B6" s="236"/>
      <c r="C6" s="236"/>
      <c r="D6" s="236"/>
      <c r="E6" s="236"/>
      <c r="F6" s="236"/>
      <c r="G6" s="236"/>
      <c r="H6" s="236"/>
      <c r="I6" s="236"/>
      <c r="J6" s="236"/>
      <c r="K6" s="236"/>
      <c r="L6" s="236"/>
      <c r="M6" s="236"/>
      <c r="N6" s="236"/>
      <c r="O6" s="236"/>
      <c r="P6" s="236"/>
    </row>
    <row r="8" ht="20.25">
      <c r="A8" s="237" t="s">
        <v>695</v>
      </c>
    </row>
  </sheetData>
  <sheetProtection/>
  <mergeCells count="8">
    <mergeCell ref="A2:P2"/>
    <mergeCell ref="B3:F3"/>
    <mergeCell ref="G3:J3"/>
    <mergeCell ref="K3:N3"/>
    <mergeCell ref="A6:P6"/>
    <mergeCell ref="A3:A4"/>
    <mergeCell ref="O3:O4"/>
    <mergeCell ref="P3:P4"/>
  </mergeCells>
  <printOptions/>
  <pageMargins left="0.75" right="0.75" top="1" bottom="1" header="0.5" footer="0.5"/>
  <pageSetup orientation="portrait" paperSize="9"/>
</worksheet>
</file>

<file path=xl/worksheets/sheet33.xml><?xml version="1.0" encoding="utf-8"?>
<worksheet xmlns="http://schemas.openxmlformats.org/spreadsheetml/2006/main" xmlns:r="http://schemas.openxmlformats.org/officeDocument/2006/relationships">
  <dimension ref="A1:T26"/>
  <sheetViews>
    <sheetView zoomScaleSheetLayoutView="100" workbookViewId="0" topLeftCell="A1">
      <selection activeCell="K6" sqref="K6"/>
    </sheetView>
  </sheetViews>
  <sheetFormatPr defaultColWidth="9.00390625" defaultRowHeight="15"/>
  <cols>
    <col min="1" max="1" width="15.57421875" style="1" customWidth="1"/>
    <col min="2" max="2" width="7.421875" style="1" customWidth="1"/>
    <col min="3" max="3" width="11.421875" style="1" customWidth="1"/>
    <col min="4" max="4" width="9.421875" style="1" bestFit="1" customWidth="1"/>
    <col min="5" max="5" width="12.140625" style="1" customWidth="1"/>
    <col min="6" max="6" width="4.8515625" style="1" customWidth="1"/>
    <col min="7" max="7" width="12.00390625" style="1" customWidth="1"/>
    <col min="8" max="9" width="8.8515625" style="1" customWidth="1"/>
    <col min="10" max="10" width="5.00390625" style="1" customWidth="1"/>
    <col min="11" max="11" width="32.421875" style="1" customWidth="1"/>
    <col min="12" max="12" width="20.7109375" style="1" customWidth="1"/>
    <col min="13" max="13" width="15.140625" style="1" customWidth="1"/>
    <col min="14" max="14" width="31.421875" style="1" customWidth="1"/>
    <col min="15" max="16384" width="9.00390625" style="1" customWidth="1"/>
  </cols>
  <sheetData>
    <row r="1" spans="1:20" s="186" customFormat="1" ht="14.25">
      <c r="A1" s="187" t="s">
        <v>1431</v>
      </c>
      <c r="D1" s="190"/>
      <c r="F1" s="191"/>
      <c r="G1" s="191"/>
      <c r="J1" s="191"/>
      <c r="L1" s="215"/>
      <c r="N1" s="215"/>
      <c r="P1" s="190"/>
      <c r="Q1" s="230"/>
      <c r="R1" s="230"/>
      <c r="S1" s="230"/>
      <c r="T1" s="230"/>
    </row>
    <row r="2" spans="1:20" s="186" customFormat="1" ht="36" customHeight="1">
      <c r="A2" s="192" t="s">
        <v>1432</v>
      </c>
      <c r="B2" s="192"/>
      <c r="C2" s="192"/>
      <c r="D2" s="192"/>
      <c r="E2" s="192"/>
      <c r="F2" s="192"/>
      <c r="G2" s="192"/>
      <c r="H2" s="192"/>
      <c r="I2" s="192"/>
      <c r="J2" s="192"/>
      <c r="K2" s="192"/>
      <c r="L2" s="192"/>
      <c r="M2" s="192"/>
      <c r="N2" s="192"/>
      <c r="O2" s="192"/>
      <c r="P2" s="192"/>
      <c r="Q2" s="230"/>
      <c r="R2" s="230"/>
      <c r="S2" s="230"/>
      <c r="T2" s="230"/>
    </row>
    <row r="3" spans="1:16" s="187" customFormat="1" ht="21" customHeight="1">
      <c r="A3" s="193" t="s">
        <v>71</v>
      </c>
      <c r="B3" s="194" t="s">
        <v>72</v>
      </c>
      <c r="C3" s="195"/>
      <c r="D3" s="195"/>
      <c r="E3" s="195"/>
      <c r="F3" s="196"/>
      <c r="G3" s="197" t="s">
        <v>73</v>
      </c>
      <c r="H3" s="198"/>
      <c r="I3" s="198"/>
      <c r="J3" s="216"/>
      <c r="K3" s="217" t="s">
        <v>74</v>
      </c>
      <c r="L3" s="217"/>
      <c r="M3" s="217"/>
      <c r="N3" s="217"/>
      <c r="O3" s="218" t="s">
        <v>75</v>
      </c>
      <c r="P3" s="219" t="s">
        <v>76</v>
      </c>
    </row>
    <row r="4" spans="1:16" s="187" customFormat="1" ht="59.25" customHeight="1">
      <c r="A4" s="193"/>
      <c r="B4" s="199" t="s">
        <v>77</v>
      </c>
      <c r="C4" s="199" t="s">
        <v>78</v>
      </c>
      <c r="D4" s="200" t="s">
        <v>79</v>
      </c>
      <c r="E4" s="199" t="s">
        <v>80</v>
      </c>
      <c r="F4" s="201" t="s">
        <v>81</v>
      </c>
      <c r="G4" s="202" t="s">
        <v>82</v>
      </c>
      <c r="H4" s="202" t="s">
        <v>83</v>
      </c>
      <c r="I4" s="202" t="s">
        <v>84</v>
      </c>
      <c r="J4" s="220" t="s">
        <v>85</v>
      </c>
      <c r="K4" s="217" t="s">
        <v>86</v>
      </c>
      <c r="L4" s="217" t="s">
        <v>87</v>
      </c>
      <c r="M4" s="217" t="s">
        <v>88</v>
      </c>
      <c r="N4" s="217" t="s">
        <v>89</v>
      </c>
      <c r="O4" s="218"/>
      <c r="P4" s="219"/>
    </row>
    <row r="5" spans="1:16" s="188" customFormat="1" ht="75" customHeight="1">
      <c r="A5" s="203" t="s">
        <v>1433</v>
      </c>
      <c r="B5" s="204" t="s">
        <v>91</v>
      </c>
      <c r="C5" s="204" t="s">
        <v>1434</v>
      </c>
      <c r="D5" s="204" t="s">
        <v>1435</v>
      </c>
      <c r="E5" s="204" t="s">
        <v>1436</v>
      </c>
      <c r="F5" s="204">
        <v>3</v>
      </c>
      <c r="G5" s="861" t="s">
        <v>1437</v>
      </c>
      <c r="H5" s="204" t="s">
        <v>1438</v>
      </c>
      <c r="I5" s="204" t="s">
        <v>233</v>
      </c>
      <c r="J5" s="204">
        <v>1</v>
      </c>
      <c r="K5" s="221" t="s">
        <v>1439</v>
      </c>
      <c r="L5" s="204" t="s">
        <v>1440</v>
      </c>
      <c r="M5" s="205"/>
      <c r="N5" s="221" t="s">
        <v>215</v>
      </c>
      <c r="O5" s="222" t="s">
        <v>32</v>
      </c>
      <c r="P5" s="223" t="s">
        <v>33</v>
      </c>
    </row>
    <row r="6" spans="1:16" s="1" customFormat="1" ht="90" customHeight="1">
      <c r="A6" s="206"/>
      <c r="B6" s="204"/>
      <c r="C6" s="204"/>
      <c r="D6" s="204"/>
      <c r="E6" s="204"/>
      <c r="F6" s="204"/>
      <c r="G6" s="861" t="s">
        <v>1441</v>
      </c>
      <c r="H6" s="207" t="s">
        <v>246</v>
      </c>
      <c r="I6" s="209" t="s">
        <v>233</v>
      </c>
      <c r="J6" s="209">
        <v>1</v>
      </c>
      <c r="K6" s="221" t="s">
        <v>193</v>
      </c>
      <c r="L6" s="204" t="s">
        <v>788</v>
      </c>
      <c r="M6" s="204" t="s">
        <v>98</v>
      </c>
      <c r="N6" s="221" t="s">
        <v>1442</v>
      </c>
      <c r="O6" s="222" t="s">
        <v>32</v>
      </c>
      <c r="P6" s="223" t="s">
        <v>33</v>
      </c>
    </row>
    <row r="7" spans="1:16" s="1" customFormat="1" ht="109.5" customHeight="1">
      <c r="A7" s="206"/>
      <c r="B7" s="204"/>
      <c r="C7" s="204"/>
      <c r="D7" s="204"/>
      <c r="E7" s="204"/>
      <c r="F7" s="204"/>
      <c r="G7" s="861" t="s">
        <v>1443</v>
      </c>
      <c r="H7" s="204" t="s">
        <v>1444</v>
      </c>
      <c r="I7" s="209" t="s">
        <v>27</v>
      </c>
      <c r="J7" s="209">
        <v>1</v>
      </c>
      <c r="K7" s="221" t="s">
        <v>1445</v>
      </c>
      <c r="L7" s="204" t="s">
        <v>1440</v>
      </c>
      <c r="M7" s="224"/>
      <c r="N7" s="221" t="s">
        <v>1446</v>
      </c>
      <c r="O7" s="222" t="s">
        <v>32</v>
      </c>
      <c r="P7" s="223" t="s">
        <v>33</v>
      </c>
    </row>
    <row r="8" spans="1:16" s="1" customFormat="1" ht="103.5" customHeight="1">
      <c r="A8" s="206"/>
      <c r="B8" s="204" t="s">
        <v>733</v>
      </c>
      <c r="C8" s="204" t="s">
        <v>1447</v>
      </c>
      <c r="D8" s="204" t="s">
        <v>1448</v>
      </c>
      <c r="E8" s="204" t="s">
        <v>1449</v>
      </c>
      <c r="F8" s="204">
        <v>3</v>
      </c>
      <c r="G8" s="861" t="s">
        <v>1450</v>
      </c>
      <c r="H8" s="207" t="s">
        <v>246</v>
      </c>
      <c r="I8" s="204" t="s">
        <v>233</v>
      </c>
      <c r="J8" s="204">
        <v>1</v>
      </c>
      <c r="K8" s="211" t="s">
        <v>193</v>
      </c>
      <c r="L8" s="204" t="s">
        <v>788</v>
      </c>
      <c r="M8" s="204" t="s">
        <v>98</v>
      </c>
      <c r="N8" s="221" t="s">
        <v>1442</v>
      </c>
      <c r="O8" s="204" t="s">
        <v>32</v>
      </c>
      <c r="P8" s="223" t="s">
        <v>33</v>
      </c>
    </row>
    <row r="9" spans="1:16" s="1" customFormat="1" ht="177.75" customHeight="1">
      <c r="A9" s="206"/>
      <c r="B9" s="204"/>
      <c r="C9" s="204"/>
      <c r="D9" s="204"/>
      <c r="E9" s="204"/>
      <c r="F9" s="204"/>
      <c r="G9" s="861" t="s">
        <v>1451</v>
      </c>
      <c r="H9" s="204" t="s">
        <v>389</v>
      </c>
      <c r="I9" s="204" t="s">
        <v>233</v>
      </c>
      <c r="J9" s="204">
        <v>1</v>
      </c>
      <c r="K9" s="225" t="s">
        <v>1452</v>
      </c>
      <c r="L9" s="221" t="s">
        <v>141</v>
      </c>
      <c r="M9" s="204" t="s">
        <v>98</v>
      </c>
      <c r="N9" s="221" t="s">
        <v>1453</v>
      </c>
      <c r="O9" s="204" t="s">
        <v>32</v>
      </c>
      <c r="P9" s="223" t="s">
        <v>33</v>
      </c>
    </row>
    <row r="10" spans="1:16" s="1" customFormat="1" ht="87.75" customHeight="1">
      <c r="A10" s="208"/>
      <c r="B10" s="204"/>
      <c r="C10" s="204"/>
      <c r="D10" s="204"/>
      <c r="E10" s="204"/>
      <c r="F10" s="204"/>
      <c r="G10" s="861" t="s">
        <v>1454</v>
      </c>
      <c r="H10" s="204" t="s">
        <v>1455</v>
      </c>
      <c r="I10" s="204" t="s">
        <v>27</v>
      </c>
      <c r="J10" s="204">
        <v>1</v>
      </c>
      <c r="K10" s="225" t="s">
        <v>1456</v>
      </c>
      <c r="L10" s="204" t="s">
        <v>1440</v>
      </c>
      <c r="M10" s="204" t="s">
        <v>98</v>
      </c>
      <c r="N10" s="221" t="s">
        <v>215</v>
      </c>
      <c r="O10" s="204" t="s">
        <v>32</v>
      </c>
      <c r="P10" s="223" t="s">
        <v>33</v>
      </c>
    </row>
    <row r="11" spans="1:16" s="189" customFormat="1" ht="58.5" customHeight="1">
      <c r="A11" s="203" t="s">
        <v>1457</v>
      </c>
      <c r="B11" s="209" t="s">
        <v>91</v>
      </c>
      <c r="C11" s="204" t="s">
        <v>1458</v>
      </c>
      <c r="D11" s="204" t="s">
        <v>1459</v>
      </c>
      <c r="E11" s="204" t="s">
        <v>1460</v>
      </c>
      <c r="F11" s="209">
        <v>2</v>
      </c>
      <c r="G11" s="861" t="s">
        <v>1461</v>
      </c>
      <c r="H11" s="204" t="s">
        <v>302</v>
      </c>
      <c r="I11" s="209" t="s">
        <v>233</v>
      </c>
      <c r="J11" s="209">
        <v>1</v>
      </c>
      <c r="K11" s="221" t="s">
        <v>1462</v>
      </c>
      <c r="L11" s="205" t="s">
        <v>1440</v>
      </c>
      <c r="M11" s="209" t="s">
        <v>98</v>
      </c>
      <c r="N11" s="226" t="s">
        <v>215</v>
      </c>
      <c r="O11" s="209" t="s">
        <v>32</v>
      </c>
      <c r="P11" s="223" t="s">
        <v>33</v>
      </c>
    </row>
    <row r="12" spans="1:16" s="189" customFormat="1" ht="85.5" customHeight="1">
      <c r="A12" s="206"/>
      <c r="B12" s="209"/>
      <c r="C12" s="204"/>
      <c r="D12" s="209"/>
      <c r="E12" s="204"/>
      <c r="F12" s="209"/>
      <c r="G12" s="861" t="s">
        <v>1463</v>
      </c>
      <c r="H12" s="207" t="s">
        <v>361</v>
      </c>
      <c r="I12" s="209" t="s">
        <v>233</v>
      </c>
      <c r="J12" s="209">
        <v>1</v>
      </c>
      <c r="K12" s="221" t="s">
        <v>193</v>
      </c>
      <c r="L12" s="205" t="s">
        <v>788</v>
      </c>
      <c r="M12" s="209" t="s">
        <v>98</v>
      </c>
      <c r="N12" s="221" t="s">
        <v>1442</v>
      </c>
      <c r="O12" s="209" t="s">
        <v>32</v>
      </c>
      <c r="P12" s="223" t="s">
        <v>33</v>
      </c>
    </row>
    <row r="13" spans="1:16" s="1" customFormat="1" ht="78" customHeight="1">
      <c r="A13" s="206"/>
      <c r="B13" s="204" t="s">
        <v>91</v>
      </c>
      <c r="C13" s="204" t="s">
        <v>1464</v>
      </c>
      <c r="D13" s="204" t="s">
        <v>1465</v>
      </c>
      <c r="E13" s="204" t="s">
        <v>1466</v>
      </c>
      <c r="F13" s="204">
        <v>3</v>
      </c>
      <c r="G13" s="861" t="s">
        <v>1467</v>
      </c>
      <c r="H13" s="204" t="s">
        <v>1468</v>
      </c>
      <c r="I13" s="204" t="s">
        <v>27</v>
      </c>
      <c r="J13" s="204">
        <v>1</v>
      </c>
      <c r="K13" s="221" t="s">
        <v>1469</v>
      </c>
      <c r="L13" s="204" t="s">
        <v>1440</v>
      </c>
      <c r="M13" s="204" t="s">
        <v>98</v>
      </c>
      <c r="N13" s="221" t="s">
        <v>215</v>
      </c>
      <c r="O13" s="204" t="s">
        <v>32</v>
      </c>
      <c r="P13" s="223" t="s">
        <v>33</v>
      </c>
    </row>
    <row r="14" spans="1:16" s="189" customFormat="1" ht="85.5" customHeight="1">
      <c r="A14" s="206"/>
      <c r="B14" s="210"/>
      <c r="C14" s="210"/>
      <c r="D14" s="210"/>
      <c r="E14" s="210"/>
      <c r="F14" s="210"/>
      <c r="G14" s="861" t="s">
        <v>1470</v>
      </c>
      <c r="H14" s="204" t="s">
        <v>1438</v>
      </c>
      <c r="I14" s="204" t="s">
        <v>233</v>
      </c>
      <c r="J14" s="204">
        <v>1</v>
      </c>
      <c r="K14" s="221" t="s">
        <v>1471</v>
      </c>
      <c r="L14" s="204" t="s">
        <v>1440</v>
      </c>
      <c r="M14" s="204" t="s">
        <v>98</v>
      </c>
      <c r="N14" s="221" t="s">
        <v>215</v>
      </c>
      <c r="O14" s="204" t="s">
        <v>32</v>
      </c>
      <c r="P14" s="223" t="s">
        <v>33</v>
      </c>
    </row>
    <row r="15" spans="1:16" s="189" customFormat="1" ht="57">
      <c r="A15" s="206"/>
      <c r="B15" s="210"/>
      <c r="C15" s="210"/>
      <c r="D15" s="210"/>
      <c r="E15" s="210"/>
      <c r="F15" s="210"/>
      <c r="G15" s="861" t="s">
        <v>1472</v>
      </c>
      <c r="H15" s="207" t="s">
        <v>246</v>
      </c>
      <c r="I15" s="204" t="s">
        <v>233</v>
      </c>
      <c r="J15" s="204">
        <v>1</v>
      </c>
      <c r="K15" s="221" t="s">
        <v>193</v>
      </c>
      <c r="L15" s="204" t="s">
        <v>788</v>
      </c>
      <c r="M15" s="204" t="s">
        <v>98</v>
      </c>
      <c r="N15" s="221" t="s">
        <v>1442</v>
      </c>
      <c r="O15" s="204" t="s">
        <v>32</v>
      </c>
      <c r="P15" s="223" t="s">
        <v>33</v>
      </c>
    </row>
    <row r="16" spans="1:16" s="1" customFormat="1" ht="175.5" customHeight="1">
      <c r="A16" s="206"/>
      <c r="B16" s="211" t="s">
        <v>91</v>
      </c>
      <c r="C16" s="211" t="s">
        <v>1473</v>
      </c>
      <c r="D16" s="211" t="s">
        <v>1474</v>
      </c>
      <c r="E16" s="211" t="s">
        <v>1475</v>
      </c>
      <c r="F16" s="211">
        <v>5</v>
      </c>
      <c r="G16" s="861" t="s">
        <v>1476</v>
      </c>
      <c r="H16" s="204" t="s">
        <v>1477</v>
      </c>
      <c r="I16" s="204" t="s">
        <v>27</v>
      </c>
      <c r="J16" s="204">
        <v>1</v>
      </c>
      <c r="K16" s="221" t="s">
        <v>1478</v>
      </c>
      <c r="L16" s="204" t="s">
        <v>1479</v>
      </c>
      <c r="M16" s="204" t="s">
        <v>98</v>
      </c>
      <c r="N16" s="221" t="s">
        <v>1480</v>
      </c>
      <c r="O16" s="204" t="s">
        <v>32</v>
      </c>
      <c r="P16" s="223" t="s">
        <v>33</v>
      </c>
    </row>
    <row r="17" spans="1:16" s="1" customFormat="1" ht="81" customHeight="1">
      <c r="A17" s="206"/>
      <c r="B17" s="211"/>
      <c r="C17" s="211"/>
      <c r="D17" s="211"/>
      <c r="E17" s="211"/>
      <c r="F17" s="211"/>
      <c r="G17" s="861" t="s">
        <v>1481</v>
      </c>
      <c r="H17" s="204" t="s">
        <v>1482</v>
      </c>
      <c r="I17" s="204" t="s">
        <v>233</v>
      </c>
      <c r="J17" s="204">
        <v>1</v>
      </c>
      <c r="K17" s="227" t="s">
        <v>1483</v>
      </c>
      <c r="L17" s="204" t="s">
        <v>1484</v>
      </c>
      <c r="M17" s="204" t="s">
        <v>98</v>
      </c>
      <c r="N17" s="221" t="s">
        <v>1485</v>
      </c>
      <c r="O17" s="204" t="s">
        <v>32</v>
      </c>
      <c r="P17" s="223" t="s">
        <v>33</v>
      </c>
    </row>
    <row r="18" spans="1:16" s="1" customFormat="1" ht="69.75" customHeight="1">
      <c r="A18" s="206"/>
      <c r="B18" s="211"/>
      <c r="C18" s="211"/>
      <c r="D18" s="211"/>
      <c r="E18" s="211"/>
      <c r="F18" s="211"/>
      <c r="G18" s="861" t="s">
        <v>1486</v>
      </c>
      <c r="H18" s="204" t="s">
        <v>1487</v>
      </c>
      <c r="I18" s="204" t="s">
        <v>233</v>
      </c>
      <c r="J18" s="204">
        <v>1</v>
      </c>
      <c r="K18" s="227" t="s">
        <v>1483</v>
      </c>
      <c r="L18" s="204" t="s">
        <v>1484</v>
      </c>
      <c r="M18" s="204" t="s">
        <v>98</v>
      </c>
      <c r="N18" s="221" t="s">
        <v>215</v>
      </c>
      <c r="O18" s="204" t="s">
        <v>32</v>
      </c>
      <c r="P18" s="223" t="s">
        <v>33</v>
      </c>
    </row>
    <row r="19" spans="1:16" s="1" customFormat="1" ht="72" customHeight="1">
      <c r="A19" s="208"/>
      <c r="B19" s="211"/>
      <c r="C19" s="211"/>
      <c r="D19" s="211"/>
      <c r="E19" s="211"/>
      <c r="F19" s="211"/>
      <c r="G19" s="861" t="s">
        <v>1488</v>
      </c>
      <c r="H19" s="207" t="s">
        <v>246</v>
      </c>
      <c r="I19" s="204" t="s">
        <v>233</v>
      </c>
      <c r="J19" s="204">
        <v>2</v>
      </c>
      <c r="K19" s="221" t="s">
        <v>193</v>
      </c>
      <c r="L19" s="204" t="s">
        <v>788</v>
      </c>
      <c r="M19" s="204" t="s">
        <v>98</v>
      </c>
      <c r="N19" s="221" t="s">
        <v>1442</v>
      </c>
      <c r="O19" s="204" t="s">
        <v>32</v>
      </c>
      <c r="P19" s="223" t="s">
        <v>33</v>
      </c>
    </row>
    <row r="20" spans="1:16" s="1" customFormat="1" ht="81.75" customHeight="1">
      <c r="A20" s="203" t="s">
        <v>1457</v>
      </c>
      <c r="B20" s="204" t="s">
        <v>91</v>
      </c>
      <c r="C20" s="204" t="s">
        <v>1489</v>
      </c>
      <c r="D20" s="204" t="s">
        <v>1490</v>
      </c>
      <c r="E20" s="204" t="s">
        <v>1491</v>
      </c>
      <c r="F20" s="204">
        <v>3</v>
      </c>
      <c r="G20" s="861" t="s">
        <v>1492</v>
      </c>
      <c r="H20" s="204" t="s">
        <v>281</v>
      </c>
      <c r="I20" s="204" t="s">
        <v>27</v>
      </c>
      <c r="J20" s="204">
        <v>1</v>
      </c>
      <c r="K20" s="221" t="s">
        <v>1493</v>
      </c>
      <c r="L20" s="204" t="s">
        <v>1494</v>
      </c>
      <c r="M20" s="204" t="s">
        <v>1495</v>
      </c>
      <c r="N20" s="221" t="s">
        <v>1496</v>
      </c>
      <c r="O20" s="204" t="s">
        <v>32</v>
      </c>
      <c r="P20" s="223" t="s">
        <v>33</v>
      </c>
    </row>
    <row r="21" spans="1:16" s="1" customFormat="1" ht="91.5" customHeight="1">
      <c r="A21" s="206"/>
      <c r="B21" s="204"/>
      <c r="C21" s="204"/>
      <c r="D21" s="204"/>
      <c r="E21" s="204"/>
      <c r="F21" s="204"/>
      <c r="G21" s="861" t="s">
        <v>1497</v>
      </c>
      <c r="H21" s="204" t="s">
        <v>1498</v>
      </c>
      <c r="I21" s="204" t="s">
        <v>27</v>
      </c>
      <c r="J21" s="204">
        <v>1</v>
      </c>
      <c r="K21" s="221" t="s">
        <v>1499</v>
      </c>
      <c r="L21" s="204" t="s">
        <v>1500</v>
      </c>
      <c r="M21" s="204"/>
      <c r="N21" s="221" t="s">
        <v>1501</v>
      </c>
      <c r="O21" s="204" t="s">
        <v>32</v>
      </c>
      <c r="P21" s="223" t="s">
        <v>33</v>
      </c>
    </row>
    <row r="22" spans="1:16" s="1" customFormat="1" ht="147" customHeight="1">
      <c r="A22" s="206"/>
      <c r="B22" s="204"/>
      <c r="C22" s="204"/>
      <c r="D22" s="204"/>
      <c r="E22" s="204"/>
      <c r="F22" s="204"/>
      <c r="G22" s="861" t="s">
        <v>1502</v>
      </c>
      <c r="H22" s="204" t="s">
        <v>389</v>
      </c>
      <c r="I22" s="204" t="s">
        <v>27</v>
      </c>
      <c r="J22" s="204">
        <v>1</v>
      </c>
      <c r="K22" s="221" t="s">
        <v>1503</v>
      </c>
      <c r="L22" s="204" t="s">
        <v>1500</v>
      </c>
      <c r="M22" s="204"/>
      <c r="N22" s="221" t="s">
        <v>1501</v>
      </c>
      <c r="O22" s="204" t="s">
        <v>32</v>
      </c>
      <c r="P22" s="223" t="s">
        <v>33</v>
      </c>
    </row>
    <row r="23" spans="1:16" s="1" customFormat="1" ht="63" customHeight="1">
      <c r="A23" s="206"/>
      <c r="B23" s="204" t="s">
        <v>110</v>
      </c>
      <c r="C23" s="204" t="s">
        <v>1504</v>
      </c>
      <c r="D23" s="204" t="s">
        <v>1505</v>
      </c>
      <c r="E23" s="204" t="s">
        <v>1460</v>
      </c>
      <c r="F23" s="204">
        <v>2</v>
      </c>
      <c r="G23" s="861" t="s">
        <v>1506</v>
      </c>
      <c r="H23" s="204" t="s">
        <v>240</v>
      </c>
      <c r="I23" s="204" t="s">
        <v>27</v>
      </c>
      <c r="J23" s="204">
        <v>1</v>
      </c>
      <c r="K23" s="221" t="s">
        <v>1507</v>
      </c>
      <c r="L23" s="204" t="s">
        <v>1440</v>
      </c>
      <c r="M23" s="204" t="s">
        <v>1508</v>
      </c>
      <c r="N23" s="221" t="s">
        <v>215</v>
      </c>
      <c r="O23" s="204" t="s">
        <v>32</v>
      </c>
      <c r="P23" s="223" t="s">
        <v>33</v>
      </c>
    </row>
    <row r="24" spans="1:16" s="1" customFormat="1" ht="84" customHeight="1">
      <c r="A24" s="206"/>
      <c r="B24" s="204"/>
      <c r="C24" s="204"/>
      <c r="D24" s="204"/>
      <c r="E24" s="204"/>
      <c r="F24" s="204"/>
      <c r="G24" s="861" t="s">
        <v>1509</v>
      </c>
      <c r="H24" s="204" t="s">
        <v>1510</v>
      </c>
      <c r="I24" s="204" t="s">
        <v>27</v>
      </c>
      <c r="J24" s="204">
        <v>1</v>
      </c>
      <c r="K24" s="221" t="s">
        <v>1511</v>
      </c>
      <c r="L24" s="204" t="s">
        <v>1440</v>
      </c>
      <c r="M24" s="204"/>
      <c r="N24" s="221" t="s">
        <v>215</v>
      </c>
      <c r="O24" s="204" t="s">
        <v>32</v>
      </c>
      <c r="P24" s="223" t="s">
        <v>33</v>
      </c>
    </row>
    <row r="25" spans="1:16" s="1" customFormat="1" ht="160.5" customHeight="1">
      <c r="A25" s="206"/>
      <c r="B25" s="212" t="s">
        <v>110</v>
      </c>
      <c r="C25" s="212" t="s">
        <v>1512</v>
      </c>
      <c r="D25" s="212" t="s">
        <v>1513</v>
      </c>
      <c r="E25" s="212" t="s">
        <v>1514</v>
      </c>
      <c r="F25" s="213">
        <v>3</v>
      </c>
      <c r="G25" s="861" t="s">
        <v>1515</v>
      </c>
      <c r="H25" s="212" t="s">
        <v>1516</v>
      </c>
      <c r="I25" s="212" t="s">
        <v>27</v>
      </c>
      <c r="J25" s="228">
        <v>1</v>
      </c>
      <c r="K25" s="229" t="s">
        <v>1517</v>
      </c>
      <c r="L25" s="229" t="s">
        <v>1518</v>
      </c>
      <c r="M25" s="212" t="s">
        <v>1519</v>
      </c>
      <c r="N25" s="229" t="s">
        <v>1520</v>
      </c>
      <c r="O25" s="212" t="s">
        <v>32</v>
      </c>
      <c r="P25" s="223" t="s">
        <v>33</v>
      </c>
    </row>
    <row r="26" spans="1:16" s="1" customFormat="1" ht="117" customHeight="1">
      <c r="A26" s="208"/>
      <c r="B26" s="212"/>
      <c r="C26" s="212"/>
      <c r="D26" s="212"/>
      <c r="E26" s="212"/>
      <c r="F26" s="214"/>
      <c r="G26" s="861" t="s">
        <v>1521</v>
      </c>
      <c r="H26" s="212" t="s">
        <v>1522</v>
      </c>
      <c r="I26" s="212" t="s">
        <v>27</v>
      </c>
      <c r="J26" s="228">
        <v>2</v>
      </c>
      <c r="K26" s="229" t="s">
        <v>1523</v>
      </c>
      <c r="L26" s="212" t="s">
        <v>1524</v>
      </c>
      <c r="M26" s="212"/>
      <c r="N26" s="229" t="s">
        <v>1525</v>
      </c>
      <c r="O26" s="212" t="s">
        <v>32</v>
      </c>
      <c r="P26" s="223" t="s">
        <v>33</v>
      </c>
    </row>
  </sheetData>
  <sheetProtection/>
  <mergeCells count="50">
    <mergeCell ref="A2:P2"/>
    <mergeCell ref="B3:F3"/>
    <mergeCell ref="G3:J3"/>
    <mergeCell ref="K3:N3"/>
    <mergeCell ref="A3:A4"/>
    <mergeCell ref="A5:A10"/>
    <mergeCell ref="A11:A19"/>
    <mergeCell ref="A20:A26"/>
    <mergeCell ref="B5:B7"/>
    <mergeCell ref="B8:B10"/>
    <mergeCell ref="B11:B12"/>
    <mergeCell ref="B13:B15"/>
    <mergeCell ref="B16:B19"/>
    <mergeCell ref="B20:B22"/>
    <mergeCell ref="B23:B24"/>
    <mergeCell ref="B25:B26"/>
    <mergeCell ref="C5:C7"/>
    <mergeCell ref="C8:C10"/>
    <mergeCell ref="C11:C12"/>
    <mergeCell ref="C13:C15"/>
    <mergeCell ref="C16:C19"/>
    <mergeCell ref="C20:C22"/>
    <mergeCell ref="C23:C24"/>
    <mergeCell ref="C25:C26"/>
    <mergeCell ref="D5:D7"/>
    <mergeCell ref="D8:D10"/>
    <mergeCell ref="D11:D12"/>
    <mergeCell ref="D13:D15"/>
    <mergeCell ref="D16:D19"/>
    <mergeCell ref="D20:D22"/>
    <mergeCell ref="D23:D24"/>
    <mergeCell ref="D25:D26"/>
    <mergeCell ref="E5:E7"/>
    <mergeCell ref="E8:E10"/>
    <mergeCell ref="E11:E12"/>
    <mergeCell ref="E13:E15"/>
    <mergeCell ref="E16:E19"/>
    <mergeCell ref="E20:E22"/>
    <mergeCell ref="E23:E24"/>
    <mergeCell ref="E25:E26"/>
    <mergeCell ref="F5:F7"/>
    <mergeCell ref="F8:F10"/>
    <mergeCell ref="F11:F12"/>
    <mergeCell ref="F13:F15"/>
    <mergeCell ref="F16:F19"/>
    <mergeCell ref="F20:F22"/>
    <mergeCell ref="F23:F24"/>
    <mergeCell ref="F25:F26"/>
    <mergeCell ref="O3:O4"/>
    <mergeCell ref="P3:P4"/>
  </mergeCells>
  <printOptions/>
  <pageMargins left="0.75" right="0.75" top="1" bottom="1" header="0.5" footer="0.5"/>
  <pageSetup orientation="portrait" paperSize="9"/>
</worksheet>
</file>

<file path=xl/worksheets/sheet34.xml><?xml version="1.0" encoding="utf-8"?>
<worksheet xmlns="http://schemas.openxmlformats.org/spreadsheetml/2006/main" xmlns:r="http://schemas.openxmlformats.org/officeDocument/2006/relationships">
  <dimension ref="A1:P27"/>
  <sheetViews>
    <sheetView zoomScaleSheetLayoutView="100" workbookViewId="0" topLeftCell="A1">
      <selection activeCell="M5" sqref="M5"/>
    </sheetView>
  </sheetViews>
  <sheetFormatPr defaultColWidth="9.00390625" defaultRowHeight="15"/>
  <cols>
    <col min="1" max="1" width="5.57421875" style="153" customWidth="1"/>
    <col min="2" max="2" width="5.421875" style="153" customWidth="1"/>
    <col min="3" max="3" width="7.140625" style="153" customWidth="1"/>
    <col min="4" max="4" width="5.57421875" style="154" customWidth="1"/>
    <col min="5" max="5" width="7.8515625" style="153" customWidth="1"/>
    <col min="6" max="6" width="4.140625" style="155" customWidth="1"/>
    <col min="7" max="7" width="8.7109375" style="155" customWidth="1"/>
    <col min="8" max="8" width="7.8515625" style="152" customWidth="1"/>
    <col min="9" max="9" width="6.7109375" style="152" customWidth="1"/>
    <col min="10" max="10" width="4.00390625" style="156" customWidth="1"/>
    <col min="11" max="11" width="35.00390625" style="152" customWidth="1"/>
    <col min="12" max="12" width="10.28125" style="157" customWidth="1"/>
    <col min="13" max="13" width="7.421875" style="152" customWidth="1"/>
    <col min="14" max="14" width="32.7109375" style="157" customWidth="1"/>
    <col min="15" max="15" width="3.7109375" style="152" customWidth="1"/>
    <col min="16" max="16" width="5.140625" style="158" customWidth="1"/>
    <col min="17" max="21" width="9.00390625" style="159" hidden="1" customWidth="1"/>
    <col min="22" max="23" width="9.00390625" style="152" customWidth="1"/>
    <col min="24" max="16384" width="9.00390625" style="152" customWidth="1"/>
  </cols>
  <sheetData>
    <row r="1" spans="1:16" s="150" customFormat="1" ht="24.75" customHeight="1">
      <c r="A1" s="160" t="s">
        <v>1526</v>
      </c>
      <c r="B1" s="160"/>
      <c r="C1" s="161"/>
      <c r="D1" s="161"/>
      <c r="E1" s="161"/>
      <c r="F1" s="161"/>
      <c r="G1" s="161"/>
      <c r="H1" s="161"/>
      <c r="I1" s="161"/>
      <c r="J1" s="161"/>
      <c r="K1" s="161"/>
      <c r="L1" s="161"/>
      <c r="M1" s="161"/>
      <c r="N1" s="161"/>
      <c r="O1" s="161"/>
      <c r="P1" s="161"/>
    </row>
    <row r="2" spans="1:16" s="151" customFormat="1" ht="24.75" customHeight="1">
      <c r="A2" s="162" t="s">
        <v>71</v>
      </c>
      <c r="B2" s="163" t="s">
        <v>72</v>
      </c>
      <c r="C2" s="163"/>
      <c r="D2" s="163"/>
      <c r="E2" s="163"/>
      <c r="F2" s="163"/>
      <c r="G2" s="163" t="s">
        <v>73</v>
      </c>
      <c r="H2" s="163"/>
      <c r="I2" s="163"/>
      <c r="J2" s="163"/>
      <c r="K2" s="163" t="s">
        <v>74</v>
      </c>
      <c r="L2" s="163"/>
      <c r="M2" s="163"/>
      <c r="N2" s="163"/>
      <c r="O2" s="163" t="s">
        <v>75</v>
      </c>
      <c r="P2" s="164" t="s">
        <v>76</v>
      </c>
    </row>
    <row r="3" spans="1:16" s="151" customFormat="1" ht="48">
      <c r="A3" s="162"/>
      <c r="B3" s="162" t="s">
        <v>77</v>
      </c>
      <c r="C3" s="162" t="s">
        <v>78</v>
      </c>
      <c r="D3" s="164" t="s">
        <v>79</v>
      </c>
      <c r="E3" s="162" t="s">
        <v>80</v>
      </c>
      <c r="F3" s="165" t="s">
        <v>81</v>
      </c>
      <c r="G3" s="165" t="s">
        <v>82</v>
      </c>
      <c r="H3" s="162" t="s">
        <v>83</v>
      </c>
      <c r="I3" s="162" t="s">
        <v>84</v>
      </c>
      <c r="J3" s="165" t="s">
        <v>85</v>
      </c>
      <c r="K3" s="162" t="s">
        <v>86</v>
      </c>
      <c r="L3" s="162" t="s">
        <v>87</v>
      </c>
      <c r="M3" s="162" t="s">
        <v>88</v>
      </c>
      <c r="N3" s="162" t="s">
        <v>89</v>
      </c>
      <c r="O3" s="163"/>
      <c r="P3" s="164"/>
    </row>
    <row r="4" spans="1:16" s="152" customFormat="1" ht="105" customHeight="1">
      <c r="A4" s="166" t="s">
        <v>1527</v>
      </c>
      <c r="B4" s="167" t="s">
        <v>91</v>
      </c>
      <c r="C4" s="166" t="s">
        <v>1528</v>
      </c>
      <c r="D4" s="167" t="s">
        <v>1529</v>
      </c>
      <c r="E4" s="166" t="s">
        <v>1530</v>
      </c>
      <c r="F4" s="168">
        <v>1</v>
      </c>
      <c r="G4" s="168">
        <v>4901001</v>
      </c>
      <c r="H4" s="167" t="s">
        <v>1531</v>
      </c>
      <c r="I4" s="167" t="s">
        <v>96</v>
      </c>
      <c r="J4" s="167">
        <v>1</v>
      </c>
      <c r="K4" s="181" t="s">
        <v>1532</v>
      </c>
      <c r="L4" s="167" t="s">
        <v>1533</v>
      </c>
      <c r="M4" s="167" t="s">
        <v>1534</v>
      </c>
      <c r="N4" s="181" t="s">
        <v>1535</v>
      </c>
      <c r="O4" s="167" t="s">
        <v>32</v>
      </c>
      <c r="P4" s="182" t="s">
        <v>33</v>
      </c>
    </row>
    <row r="5" spans="1:16" s="152" customFormat="1" ht="115.5" customHeight="1">
      <c r="A5" s="169" t="s">
        <v>1527</v>
      </c>
      <c r="B5" s="170" t="s">
        <v>110</v>
      </c>
      <c r="C5" s="170" t="s">
        <v>1536</v>
      </c>
      <c r="D5" s="170" t="s">
        <v>1537</v>
      </c>
      <c r="E5" s="170" t="s">
        <v>1538</v>
      </c>
      <c r="F5" s="170">
        <v>8</v>
      </c>
      <c r="G5" s="168">
        <v>4901002</v>
      </c>
      <c r="H5" s="167" t="s">
        <v>1539</v>
      </c>
      <c r="I5" s="167" t="s">
        <v>808</v>
      </c>
      <c r="J5" s="167">
        <v>6</v>
      </c>
      <c r="K5" s="181" t="s">
        <v>1540</v>
      </c>
      <c r="L5" s="167" t="s">
        <v>1541</v>
      </c>
      <c r="M5" s="167" t="s">
        <v>1534</v>
      </c>
      <c r="N5" s="181" t="s">
        <v>1542</v>
      </c>
      <c r="O5" s="167" t="s">
        <v>32</v>
      </c>
      <c r="P5" s="167" t="s">
        <v>118</v>
      </c>
    </row>
    <row r="6" spans="1:16" s="152" customFormat="1" ht="57" customHeight="1">
      <c r="A6" s="169"/>
      <c r="B6" s="171"/>
      <c r="C6" s="171"/>
      <c r="D6" s="171"/>
      <c r="E6" s="171"/>
      <c r="F6" s="172"/>
      <c r="G6" s="168">
        <v>4901003</v>
      </c>
      <c r="H6" s="167" t="s">
        <v>1543</v>
      </c>
      <c r="I6" s="167" t="s">
        <v>808</v>
      </c>
      <c r="J6" s="167">
        <v>2</v>
      </c>
      <c r="K6" s="181" t="s">
        <v>1544</v>
      </c>
      <c r="L6" s="167" t="s">
        <v>1541</v>
      </c>
      <c r="M6" s="167" t="s">
        <v>1534</v>
      </c>
      <c r="N6" s="181" t="s">
        <v>1545</v>
      </c>
      <c r="O6" s="167" t="s">
        <v>32</v>
      </c>
      <c r="P6" s="167" t="s">
        <v>118</v>
      </c>
    </row>
    <row r="7" spans="1:16" s="152" customFormat="1" ht="48.75" customHeight="1">
      <c r="A7" s="173" t="s">
        <v>1527</v>
      </c>
      <c r="B7" s="173" t="s">
        <v>110</v>
      </c>
      <c r="C7" s="173" t="s">
        <v>1546</v>
      </c>
      <c r="D7" s="173" t="s">
        <v>1547</v>
      </c>
      <c r="E7" s="173" t="s">
        <v>1548</v>
      </c>
      <c r="F7" s="173">
        <v>4</v>
      </c>
      <c r="G7" s="168">
        <v>4901004</v>
      </c>
      <c r="H7" s="167" t="s">
        <v>1549</v>
      </c>
      <c r="I7" s="167" t="s">
        <v>808</v>
      </c>
      <c r="J7" s="167">
        <v>1</v>
      </c>
      <c r="K7" s="181" t="s">
        <v>1550</v>
      </c>
      <c r="L7" s="167" t="s">
        <v>1541</v>
      </c>
      <c r="M7" s="167" t="s">
        <v>1534</v>
      </c>
      <c r="N7" s="181" t="s">
        <v>1542</v>
      </c>
      <c r="O7" s="167" t="s">
        <v>32</v>
      </c>
      <c r="P7" s="167" t="s">
        <v>118</v>
      </c>
    </row>
    <row r="8" spans="1:16" s="152" customFormat="1" ht="79.5" customHeight="1">
      <c r="A8" s="173"/>
      <c r="B8" s="173"/>
      <c r="C8" s="173"/>
      <c r="D8" s="173"/>
      <c r="E8" s="173"/>
      <c r="F8" s="173"/>
      <c r="G8" s="168">
        <v>4901005</v>
      </c>
      <c r="H8" s="167" t="s">
        <v>1551</v>
      </c>
      <c r="I8" s="167" t="s">
        <v>808</v>
      </c>
      <c r="J8" s="167">
        <v>1</v>
      </c>
      <c r="K8" s="181" t="s">
        <v>1552</v>
      </c>
      <c r="L8" s="167" t="s">
        <v>1533</v>
      </c>
      <c r="M8" s="167" t="s">
        <v>1534</v>
      </c>
      <c r="N8" s="181" t="s">
        <v>1553</v>
      </c>
      <c r="O8" s="167" t="s">
        <v>32</v>
      </c>
      <c r="P8" s="167" t="s">
        <v>118</v>
      </c>
    </row>
    <row r="9" spans="1:16" s="152" customFormat="1" ht="60.75" customHeight="1">
      <c r="A9" s="173"/>
      <c r="B9" s="173"/>
      <c r="C9" s="173"/>
      <c r="D9" s="173"/>
      <c r="E9" s="173"/>
      <c r="F9" s="173"/>
      <c r="G9" s="168">
        <v>4901006</v>
      </c>
      <c r="H9" s="167" t="s">
        <v>1554</v>
      </c>
      <c r="I9" s="167" t="s">
        <v>808</v>
      </c>
      <c r="J9" s="167">
        <v>1</v>
      </c>
      <c r="K9" s="181" t="s">
        <v>1555</v>
      </c>
      <c r="L9" s="167" t="s">
        <v>1533</v>
      </c>
      <c r="M9" s="167" t="s">
        <v>1534</v>
      </c>
      <c r="N9" s="181" t="s">
        <v>1556</v>
      </c>
      <c r="O9" s="167" t="s">
        <v>32</v>
      </c>
      <c r="P9" s="167" t="s">
        <v>118</v>
      </c>
    </row>
    <row r="10" spans="1:16" s="152" customFormat="1" ht="48" customHeight="1">
      <c r="A10" s="173"/>
      <c r="B10" s="173"/>
      <c r="C10" s="173"/>
      <c r="D10" s="173"/>
      <c r="E10" s="173"/>
      <c r="F10" s="173"/>
      <c r="G10" s="168">
        <v>4901007</v>
      </c>
      <c r="H10" s="167" t="s">
        <v>1557</v>
      </c>
      <c r="I10" s="167" t="s">
        <v>808</v>
      </c>
      <c r="J10" s="167">
        <v>1</v>
      </c>
      <c r="K10" s="181" t="s">
        <v>1558</v>
      </c>
      <c r="L10" s="167" t="s">
        <v>1541</v>
      </c>
      <c r="M10" s="167" t="s">
        <v>1534</v>
      </c>
      <c r="N10" s="181" t="s">
        <v>1542</v>
      </c>
      <c r="O10" s="167" t="s">
        <v>32</v>
      </c>
      <c r="P10" s="167" t="s">
        <v>118</v>
      </c>
    </row>
    <row r="11" spans="1:16" s="152" customFormat="1" ht="408.75" customHeight="1">
      <c r="A11" s="169" t="s">
        <v>1527</v>
      </c>
      <c r="B11" s="173" t="s">
        <v>110</v>
      </c>
      <c r="C11" s="169" t="s">
        <v>1559</v>
      </c>
      <c r="D11" s="169" t="s">
        <v>1560</v>
      </c>
      <c r="E11" s="169" t="s">
        <v>1538</v>
      </c>
      <c r="F11" s="173">
        <v>2</v>
      </c>
      <c r="G11" s="174">
        <v>4901008</v>
      </c>
      <c r="H11" s="173" t="s">
        <v>1561</v>
      </c>
      <c r="I11" s="173" t="s">
        <v>808</v>
      </c>
      <c r="J11" s="173">
        <v>2</v>
      </c>
      <c r="K11" s="183" t="s">
        <v>1562</v>
      </c>
      <c r="L11" s="170" t="s">
        <v>1533</v>
      </c>
      <c r="M11" s="170" t="s">
        <v>1563</v>
      </c>
      <c r="N11" s="184" t="s">
        <v>1564</v>
      </c>
      <c r="O11" s="170" t="s">
        <v>32</v>
      </c>
      <c r="P11" s="170" t="s">
        <v>33</v>
      </c>
    </row>
    <row r="12" spans="1:16" s="152" customFormat="1" ht="54.75" customHeight="1">
      <c r="A12" s="169"/>
      <c r="B12" s="173"/>
      <c r="C12" s="169"/>
      <c r="D12" s="169"/>
      <c r="E12" s="169"/>
      <c r="F12" s="173"/>
      <c r="G12" s="174"/>
      <c r="H12" s="173"/>
      <c r="I12" s="173"/>
      <c r="J12" s="173"/>
      <c r="K12" s="183"/>
      <c r="L12" s="171"/>
      <c r="M12" s="171"/>
      <c r="N12" s="185"/>
      <c r="O12" s="171"/>
      <c r="P12" s="171"/>
    </row>
    <row r="13" spans="1:16" s="152" customFormat="1" ht="109.5" customHeight="1">
      <c r="A13" s="169" t="s">
        <v>1527</v>
      </c>
      <c r="B13" s="170" t="s">
        <v>110</v>
      </c>
      <c r="C13" s="175" t="s">
        <v>1565</v>
      </c>
      <c r="D13" s="170" t="s">
        <v>1566</v>
      </c>
      <c r="E13" s="175" t="s">
        <v>1567</v>
      </c>
      <c r="F13" s="176">
        <v>5</v>
      </c>
      <c r="G13" s="168">
        <v>4901009</v>
      </c>
      <c r="H13" s="167" t="s">
        <v>1568</v>
      </c>
      <c r="I13" s="167" t="s">
        <v>808</v>
      </c>
      <c r="J13" s="167">
        <v>2</v>
      </c>
      <c r="K13" s="181" t="s">
        <v>1569</v>
      </c>
      <c r="L13" s="167" t="s">
        <v>1541</v>
      </c>
      <c r="M13" s="167" t="s">
        <v>1570</v>
      </c>
      <c r="N13" s="181" t="s">
        <v>1571</v>
      </c>
      <c r="O13" s="167" t="s">
        <v>32</v>
      </c>
      <c r="P13" s="167" t="s">
        <v>118</v>
      </c>
    </row>
    <row r="14" spans="1:16" s="152" customFormat="1" ht="168.75" customHeight="1">
      <c r="A14" s="169"/>
      <c r="B14" s="172"/>
      <c r="C14" s="177"/>
      <c r="D14" s="172"/>
      <c r="E14" s="177"/>
      <c r="F14" s="178"/>
      <c r="G14" s="168">
        <v>4901010</v>
      </c>
      <c r="H14" s="167" t="s">
        <v>1572</v>
      </c>
      <c r="I14" s="167" t="s">
        <v>808</v>
      </c>
      <c r="J14" s="167">
        <v>1</v>
      </c>
      <c r="K14" s="181" t="s">
        <v>1573</v>
      </c>
      <c r="L14" s="167" t="s">
        <v>1541</v>
      </c>
      <c r="M14" s="167" t="s">
        <v>1574</v>
      </c>
      <c r="N14" s="181" t="s">
        <v>1575</v>
      </c>
      <c r="O14" s="167" t="s">
        <v>32</v>
      </c>
      <c r="P14" s="167" t="s">
        <v>118</v>
      </c>
    </row>
    <row r="15" spans="1:16" s="152" customFormat="1" ht="100.5" customHeight="1">
      <c r="A15" s="169"/>
      <c r="B15" s="172"/>
      <c r="C15" s="177"/>
      <c r="D15" s="172"/>
      <c r="E15" s="177"/>
      <c r="F15" s="178"/>
      <c r="G15" s="168">
        <v>4901011</v>
      </c>
      <c r="H15" s="167" t="s">
        <v>1576</v>
      </c>
      <c r="I15" s="167" t="s">
        <v>808</v>
      </c>
      <c r="J15" s="167">
        <v>1</v>
      </c>
      <c r="K15" s="181" t="s">
        <v>1577</v>
      </c>
      <c r="L15" s="167" t="s">
        <v>1541</v>
      </c>
      <c r="M15" s="167" t="s">
        <v>1534</v>
      </c>
      <c r="N15" s="181" t="s">
        <v>1545</v>
      </c>
      <c r="O15" s="167" t="s">
        <v>32</v>
      </c>
      <c r="P15" s="167" t="s">
        <v>118</v>
      </c>
    </row>
    <row r="16" spans="1:16" s="152" customFormat="1" ht="147" customHeight="1">
      <c r="A16" s="169"/>
      <c r="B16" s="171"/>
      <c r="C16" s="179"/>
      <c r="D16" s="171"/>
      <c r="E16" s="179"/>
      <c r="F16" s="180"/>
      <c r="G16" s="168">
        <v>4901012</v>
      </c>
      <c r="H16" s="167" t="s">
        <v>1578</v>
      </c>
      <c r="I16" s="167" t="s">
        <v>808</v>
      </c>
      <c r="J16" s="167">
        <v>1</v>
      </c>
      <c r="K16" s="181" t="s">
        <v>1579</v>
      </c>
      <c r="L16" s="167" t="s">
        <v>1533</v>
      </c>
      <c r="M16" s="167" t="s">
        <v>1580</v>
      </c>
      <c r="N16" s="181" t="s">
        <v>1581</v>
      </c>
      <c r="O16" s="167" t="s">
        <v>32</v>
      </c>
      <c r="P16" s="167" t="s">
        <v>118</v>
      </c>
    </row>
    <row r="17" spans="1:16" s="152" customFormat="1" ht="70.5" customHeight="1">
      <c r="A17" s="167" t="s">
        <v>1527</v>
      </c>
      <c r="B17" s="167" t="s">
        <v>91</v>
      </c>
      <c r="C17" s="167" t="s">
        <v>1582</v>
      </c>
      <c r="D17" s="167" t="s">
        <v>1583</v>
      </c>
      <c r="E17" s="167" t="s">
        <v>1584</v>
      </c>
      <c r="F17" s="167">
        <v>6</v>
      </c>
      <c r="G17" s="168">
        <v>4901013</v>
      </c>
      <c r="H17" s="167" t="s">
        <v>1585</v>
      </c>
      <c r="I17" s="167" t="s">
        <v>808</v>
      </c>
      <c r="J17" s="167">
        <v>1</v>
      </c>
      <c r="K17" s="181" t="s">
        <v>1586</v>
      </c>
      <c r="L17" s="167" t="s">
        <v>1541</v>
      </c>
      <c r="M17" s="167" t="s">
        <v>1534</v>
      </c>
      <c r="N17" s="181" t="s">
        <v>1542</v>
      </c>
      <c r="O17" s="167" t="s">
        <v>32</v>
      </c>
      <c r="P17" s="167" t="s">
        <v>118</v>
      </c>
    </row>
    <row r="18" spans="1:16" s="152" customFormat="1" ht="102.75" customHeight="1">
      <c r="A18" s="167"/>
      <c r="B18" s="167"/>
      <c r="C18" s="167"/>
      <c r="D18" s="167"/>
      <c r="E18" s="167"/>
      <c r="F18" s="167"/>
      <c r="G18" s="168">
        <v>4901014</v>
      </c>
      <c r="H18" s="167" t="s">
        <v>1587</v>
      </c>
      <c r="I18" s="167" t="s">
        <v>808</v>
      </c>
      <c r="J18" s="167">
        <v>1</v>
      </c>
      <c r="K18" s="181" t="s">
        <v>1588</v>
      </c>
      <c r="L18" s="167" t="s">
        <v>1541</v>
      </c>
      <c r="M18" s="167" t="s">
        <v>1534</v>
      </c>
      <c r="N18" s="181" t="s">
        <v>1542</v>
      </c>
      <c r="O18" s="167" t="s">
        <v>32</v>
      </c>
      <c r="P18" s="167" t="s">
        <v>118</v>
      </c>
    </row>
    <row r="19" spans="1:16" s="152" customFormat="1" ht="54.75" customHeight="1">
      <c r="A19" s="167"/>
      <c r="B19" s="167"/>
      <c r="C19" s="167"/>
      <c r="D19" s="167"/>
      <c r="E19" s="167"/>
      <c r="F19" s="167"/>
      <c r="G19" s="168">
        <v>4901015</v>
      </c>
      <c r="H19" s="167" t="s">
        <v>389</v>
      </c>
      <c r="I19" s="167" t="s">
        <v>808</v>
      </c>
      <c r="J19" s="167">
        <v>1</v>
      </c>
      <c r="K19" s="181" t="s">
        <v>1589</v>
      </c>
      <c r="L19" s="167" t="s">
        <v>1541</v>
      </c>
      <c r="M19" s="167" t="s">
        <v>1534</v>
      </c>
      <c r="N19" s="181" t="s">
        <v>1545</v>
      </c>
      <c r="O19" s="167" t="s">
        <v>32</v>
      </c>
      <c r="P19" s="167" t="s">
        <v>118</v>
      </c>
    </row>
    <row r="20" spans="1:16" s="152" customFormat="1" ht="114.75" customHeight="1">
      <c r="A20" s="167"/>
      <c r="B20" s="167"/>
      <c r="C20" s="167"/>
      <c r="D20" s="167"/>
      <c r="E20" s="167"/>
      <c r="F20" s="167"/>
      <c r="G20" s="168">
        <v>4901016</v>
      </c>
      <c r="H20" s="167" t="s">
        <v>1590</v>
      </c>
      <c r="I20" s="167" t="s">
        <v>808</v>
      </c>
      <c r="J20" s="167">
        <v>1</v>
      </c>
      <c r="K20" s="181" t="s">
        <v>1591</v>
      </c>
      <c r="L20" s="167" t="s">
        <v>1541</v>
      </c>
      <c r="M20" s="167" t="s">
        <v>1534</v>
      </c>
      <c r="N20" s="181" t="s">
        <v>1592</v>
      </c>
      <c r="O20" s="167" t="s">
        <v>32</v>
      </c>
      <c r="P20" s="167" t="s">
        <v>118</v>
      </c>
    </row>
    <row r="21" spans="1:16" s="152" customFormat="1" ht="54.75" customHeight="1">
      <c r="A21" s="167"/>
      <c r="B21" s="167"/>
      <c r="C21" s="167"/>
      <c r="D21" s="167"/>
      <c r="E21" s="167"/>
      <c r="F21" s="167"/>
      <c r="G21" s="168">
        <v>4901017</v>
      </c>
      <c r="H21" s="167" t="s">
        <v>1593</v>
      </c>
      <c r="I21" s="167" t="s">
        <v>808</v>
      </c>
      <c r="J21" s="167">
        <v>1</v>
      </c>
      <c r="K21" s="181" t="s">
        <v>1594</v>
      </c>
      <c r="L21" s="167" t="s">
        <v>1541</v>
      </c>
      <c r="M21" s="167" t="s">
        <v>1534</v>
      </c>
      <c r="N21" s="181" t="s">
        <v>1592</v>
      </c>
      <c r="O21" s="167" t="s">
        <v>32</v>
      </c>
      <c r="P21" s="167" t="s">
        <v>118</v>
      </c>
    </row>
    <row r="22" spans="1:16" s="152" customFormat="1" ht="69.75" customHeight="1">
      <c r="A22" s="167"/>
      <c r="B22" s="167"/>
      <c r="C22" s="167"/>
      <c r="D22" s="167"/>
      <c r="E22" s="167"/>
      <c r="F22" s="167"/>
      <c r="G22" s="168">
        <v>4901018</v>
      </c>
      <c r="H22" s="167" t="s">
        <v>1595</v>
      </c>
      <c r="I22" s="167" t="s">
        <v>808</v>
      </c>
      <c r="J22" s="167">
        <v>1</v>
      </c>
      <c r="K22" s="181" t="s">
        <v>1596</v>
      </c>
      <c r="L22" s="167" t="s">
        <v>1541</v>
      </c>
      <c r="M22" s="167" t="s">
        <v>1534</v>
      </c>
      <c r="N22" s="181" t="s">
        <v>1597</v>
      </c>
      <c r="O22" s="167" t="s">
        <v>32</v>
      </c>
      <c r="P22" s="167" t="s">
        <v>118</v>
      </c>
    </row>
    <row r="23" spans="1:16" s="152" customFormat="1" ht="90.75" customHeight="1">
      <c r="A23" s="169" t="s">
        <v>1527</v>
      </c>
      <c r="B23" s="170" t="s">
        <v>91</v>
      </c>
      <c r="C23" s="170" t="s">
        <v>1598</v>
      </c>
      <c r="D23" s="170" t="s">
        <v>1599</v>
      </c>
      <c r="E23" s="170" t="s">
        <v>1530</v>
      </c>
      <c r="F23" s="170">
        <v>2</v>
      </c>
      <c r="G23" s="168">
        <v>4901019</v>
      </c>
      <c r="H23" s="167" t="s">
        <v>1600</v>
      </c>
      <c r="I23" s="167" t="s">
        <v>808</v>
      </c>
      <c r="J23" s="167">
        <v>1</v>
      </c>
      <c r="K23" s="181" t="s">
        <v>1601</v>
      </c>
      <c r="L23" s="167" t="s">
        <v>1541</v>
      </c>
      <c r="M23" s="167" t="s">
        <v>1534</v>
      </c>
      <c r="N23" s="181" t="s">
        <v>1602</v>
      </c>
      <c r="O23" s="167" t="s">
        <v>32</v>
      </c>
      <c r="P23" s="167" t="s">
        <v>118</v>
      </c>
    </row>
    <row r="24" spans="1:16" s="152" customFormat="1" ht="105" customHeight="1">
      <c r="A24" s="169"/>
      <c r="B24" s="171"/>
      <c r="C24" s="171"/>
      <c r="D24" s="171"/>
      <c r="E24" s="171"/>
      <c r="F24" s="171"/>
      <c r="G24" s="168">
        <v>4901020</v>
      </c>
      <c r="H24" s="167" t="s">
        <v>1603</v>
      </c>
      <c r="I24" s="167" t="s">
        <v>808</v>
      </c>
      <c r="J24" s="167">
        <v>1</v>
      </c>
      <c r="K24" s="181" t="s">
        <v>1604</v>
      </c>
      <c r="L24" s="167" t="s">
        <v>1541</v>
      </c>
      <c r="M24" s="167" t="s">
        <v>1534</v>
      </c>
      <c r="N24" s="181" t="s">
        <v>1602</v>
      </c>
      <c r="O24" s="167" t="s">
        <v>32</v>
      </c>
      <c r="P24" s="167" t="s">
        <v>118</v>
      </c>
    </row>
    <row r="25" spans="1:16" s="152" customFormat="1" ht="72.75" customHeight="1">
      <c r="A25" s="167" t="s">
        <v>1527</v>
      </c>
      <c r="B25" s="173" t="s">
        <v>91</v>
      </c>
      <c r="C25" s="167" t="s">
        <v>1605</v>
      </c>
      <c r="D25" s="173" t="s">
        <v>1606</v>
      </c>
      <c r="E25" s="173" t="s">
        <v>1530</v>
      </c>
      <c r="F25" s="173">
        <v>3</v>
      </c>
      <c r="G25" s="168">
        <v>4901021</v>
      </c>
      <c r="H25" s="167" t="s">
        <v>1607</v>
      </c>
      <c r="I25" s="167" t="s">
        <v>96</v>
      </c>
      <c r="J25" s="167">
        <v>1</v>
      </c>
      <c r="K25" s="167" t="s">
        <v>193</v>
      </c>
      <c r="L25" s="167" t="s">
        <v>1533</v>
      </c>
      <c r="M25" s="167" t="s">
        <v>1534</v>
      </c>
      <c r="N25" s="181" t="s">
        <v>1608</v>
      </c>
      <c r="O25" s="167" t="s">
        <v>32</v>
      </c>
      <c r="P25" s="167" t="s">
        <v>118</v>
      </c>
    </row>
    <row r="26" spans="1:16" s="152" customFormat="1" ht="58.5" customHeight="1">
      <c r="A26" s="167"/>
      <c r="B26" s="173"/>
      <c r="C26" s="167"/>
      <c r="D26" s="173"/>
      <c r="E26" s="173"/>
      <c r="F26" s="173"/>
      <c r="G26" s="168">
        <v>4901022</v>
      </c>
      <c r="H26" s="167" t="s">
        <v>1609</v>
      </c>
      <c r="I26" s="167" t="s">
        <v>96</v>
      </c>
      <c r="J26" s="167">
        <v>1</v>
      </c>
      <c r="K26" s="167" t="s">
        <v>193</v>
      </c>
      <c r="L26" s="167" t="s">
        <v>1533</v>
      </c>
      <c r="M26" s="167" t="s">
        <v>1534</v>
      </c>
      <c r="N26" s="181" t="s">
        <v>1556</v>
      </c>
      <c r="O26" s="167" t="s">
        <v>32</v>
      </c>
      <c r="P26" s="167" t="s">
        <v>118</v>
      </c>
    </row>
    <row r="27" spans="1:16" s="152" customFormat="1" ht="69.75" customHeight="1">
      <c r="A27" s="167"/>
      <c r="B27" s="173"/>
      <c r="C27" s="167"/>
      <c r="D27" s="173"/>
      <c r="E27" s="173"/>
      <c r="F27" s="173"/>
      <c r="G27" s="168">
        <v>4901023</v>
      </c>
      <c r="H27" s="167" t="s">
        <v>1610</v>
      </c>
      <c r="I27" s="167" t="s">
        <v>96</v>
      </c>
      <c r="J27" s="167">
        <v>1</v>
      </c>
      <c r="K27" s="167" t="s">
        <v>193</v>
      </c>
      <c r="L27" s="167" t="s">
        <v>1533</v>
      </c>
      <c r="M27" s="167" t="s">
        <v>1534</v>
      </c>
      <c r="N27" s="181" t="s">
        <v>1608</v>
      </c>
      <c r="O27" s="167" t="s">
        <v>32</v>
      </c>
      <c r="P27" s="167" t="s">
        <v>118</v>
      </c>
    </row>
  </sheetData>
  <sheetProtection/>
  <mergeCells count="59">
    <mergeCell ref="A1:P1"/>
    <mergeCell ref="B2:F2"/>
    <mergeCell ref="G2:J2"/>
    <mergeCell ref="K2:N2"/>
    <mergeCell ref="A2:A3"/>
    <mergeCell ref="A5:A6"/>
    <mergeCell ref="A7:A10"/>
    <mergeCell ref="A11:A12"/>
    <mergeCell ref="A13:A16"/>
    <mergeCell ref="A17:A22"/>
    <mergeCell ref="A23:A24"/>
    <mergeCell ref="A25:A27"/>
    <mergeCell ref="B5:B6"/>
    <mergeCell ref="B7:B10"/>
    <mergeCell ref="B11:B12"/>
    <mergeCell ref="B13:B16"/>
    <mergeCell ref="B17:B22"/>
    <mergeCell ref="B23:B24"/>
    <mergeCell ref="B25:B27"/>
    <mergeCell ref="C5:C6"/>
    <mergeCell ref="C7:C10"/>
    <mergeCell ref="C11:C12"/>
    <mergeCell ref="C13:C16"/>
    <mergeCell ref="C17:C22"/>
    <mergeCell ref="C23:C24"/>
    <mergeCell ref="C25:C27"/>
    <mergeCell ref="D5:D6"/>
    <mergeCell ref="D7:D10"/>
    <mergeCell ref="D11:D12"/>
    <mergeCell ref="D13:D16"/>
    <mergeCell ref="D17:D22"/>
    <mergeCell ref="D23:D24"/>
    <mergeCell ref="D25:D27"/>
    <mergeCell ref="E5:E6"/>
    <mergeCell ref="E7:E10"/>
    <mergeCell ref="E11:E12"/>
    <mergeCell ref="E13:E16"/>
    <mergeCell ref="E17:E22"/>
    <mergeCell ref="E23:E24"/>
    <mergeCell ref="E25:E27"/>
    <mergeCell ref="F5:F6"/>
    <mergeCell ref="F7:F10"/>
    <mergeCell ref="F11:F12"/>
    <mergeCell ref="F13:F16"/>
    <mergeCell ref="F17:F22"/>
    <mergeCell ref="F23:F24"/>
    <mergeCell ref="F25:F27"/>
    <mergeCell ref="G11:G12"/>
    <mergeCell ref="H11:H12"/>
    <mergeCell ref="I11:I12"/>
    <mergeCell ref="J11:J12"/>
    <mergeCell ref="K11:K12"/>
    <mergeCell ref="L11:L12"/>
    <mergeCell ref="M11:M12"/>
    <mergeCell ref="N11:N12"/>
    <mergeCell ref="O2:O3"/>
    <mergeCell ref="O11:O12"/>
    <mergeCell ref="P2:P3"/>
    <mergeCell ref="P11:P12"/>
  </mergeCells>
  <printOptions/>
  <pageMargins left="0.75" right="0.75" top="1" bottom="1" header="0.5" footer="0.5"/>
  <pageSetup orientation="portrait" paperSize="9"/>
</worksheet>
</file>

<file path=xl/worksheets/sheet35.xml><?xml version="1.0" encoding="utf-8"?>
<worksheet xmlns="http://schemas.openxmlformats.org/spreadsheetml/2006/main" xmlns:r="http://schemas.openxmlformats.org/officeDocument/2006/relationships">
  <dimension ref="A1:R70"/>
  <sheetViews>
    <sheetView zoomScaleSheetLayoutView="100" workbookViewId="0" topLeftCell="A1">
      <selection activeCell="K4" sqref="K4"/>
    </sheetView>
  </sheetViews>
  <sheetFormatPr defaultColWidth="8.8515625" defaultRowHeight="15"/>
  <cols>
    <col min="1" max="1" width="5.57421875" style="109" customWidth="1"/>
    <col min="2" max="2" width="4.140625" style="109" customWidth="1"/>
    <col min="3" max="3" width="8.28125" style="109" customWidth="1"/>
    <col min="4" max="4" width="5.57421875" style="131" customWidth="1"/>
    <col min="5" max="5" width="6.8515625" style="109" customWidth="1"/>
    <col min="6" max="6" width="3.421875" style="109" customWidth="1"/>
    <col min="7" max="7" width="9.8515625" style="109" customWidth="1"/>
    <col min="8" max="8" width="11.421875" style="109" customWidth="1"/>
    <col min="9" max="9" width="10.8515625" style="109" customWidth="1"/>
    <col min="10" max="10" width="5.421875" style="109" customWidth="1"/>
    <col min="11" max="11" width="27.28125" style="110" customWidth="1"/>
    <col min="12" max="12" width="21.140625" style="110" customWidth="1"/>
    <col min="13" max="13" width="12.7109375" style="109" customWidth="1"/>
    <col min="14" max="14" width="36.421875" style="110" customWidth="1"/>
    <col min="15" max="15" width="12.7109375" style="109" customWidth="1"/>
    <col min="16" max="16" width="10.421875" style="109" customWidth="1"/>
    <col min="17" max="16384" width="8.8515625" style="109" customWidth="1"/>
  </cols>
  <sheetData>
    <row r="1" spans="1:16" s="109" customFormat="1" ht="29.25" customHeight="1">
      <c r="A1" s="111" t="s">
        <v>1611</v>
      </c>
      <c r="B1" s="112"/>
      <c r="C1" s="112"/>
      <c r="D1" s="112"/>
      <c r="E1" s="112"/>
      <c r="F1" s="112"/>
      <c r="G1" s="112"/>
      <c r="H1" s="112"/>
      <c r="I1" s="112"/>
      <c r="J1" s="112"/>
      <c r="K1" s="112"/>
      <c r="L1" s="138"/>
      <c r="M1" s="112"/>
      <c r="N1" s="138"/>
      <c r="O1" s="112"/>
      <c r="P1" s="112"/>
    </row>
    <row r="2" spans="1:16" s="109" customFormat="1" ht="15.75" customHeight="1">
      <c r="A2" s="113" t="s">
        <v>72</v>
      </c>
      <c r="B2" s="113"/>
      <c r="C2" s="113"/>
      <c r="D2" s="113"/>
      <c r="E2" s="113"/>
      <c r="F2" s="113"/>
      <c r="G2" s="114" t="s">
        <v>73</v>
      </c>
      <c r="H2" s="115"/>
      <c r="I2" s="115"/>
      <c r="J2" s="124"/>
      <c r="K2" s="125" t="s">
        <v>74</v>
      </c>
      <c r="L2" s="125"/>
      <c r="M2" s="125"/>
      <c r="N2" s="125"/>
      <c r="O2" s="126" t="s">
        <v>75</v>
      </c>
      <c r="P2" s="126" t="s">
        <v>76</v>
      </c>
    </row>
    <row r="3" spans="1:16" s="109" customFormat="1" ht="54" customHeight="1">
      <c r="A3" s="113" t="s">
        <v>71</v>
      </c>
      <c r="B3" s="113" t="s">
        <v>77</v>
      </c>
      <c r="C3" s="113" t="s">
        <v>83</v>
      </c>
      <c r="D3" s="132" t="s">
        <v>79</v>
      </c>
      <c r="E3" s="113" t="s">
        <v>105</v>
      </c>
      <c r="F3" s="113" t="s">
        <v>81</v>
      </c>
      <c r="G3" s="116" t="s">
        <v>82</v>
      </c>
      <c r="H3" s="116" t="s">
        <v>104</v>
      </c>
      <c r="I3" s="116" t="s">
        <v>106</v>
      </c>
      <c r="J3" s="116" t="s">
        <v>85</v>
      </c>
      <c r="K3" s="127" t="s">
        <v>86</v>
      </c>
      <c r="L3" s="127" t="s">
        <v>87</v>
      </c>
      <c r="M3" s="127" t="s">
        <v>107</v>
      </c>
      <c r="N3" s="127" t="s">
        <v>108</v>
      </c>
      <c r="O3" s="128"/>
      <c r="P3" s="128"/>
    </row>
    <row r="4" spans="1:18" s="109" customFormat="1" ht="90" customHeight="1">
      <c r="A4" s="133" t="s">
        <v>1612</v>
      </c>
      <c r="B4" s="134" t="s">
        <v>110</v>
      </c>
      <c r="C4" s="134" t="s">
        <v>1613</v>
      </c>
      <c r="D4" s="135" t="s">
        <v>1614</v>
      </c>
      <c r="E4" s="134" t="s">
        <v>1615</v>
      </c>
      <c r="F4" s="134">
        <f>SUM(J4:J10)</f>
        <v>9</v>
      </c>
      <c r="G4" s="134">
        <v>4301001</v>
      </c>
      <c r="H4" s="134" t="s">
        <v>1616</v>
      </c>
      <c r="I4" s="134" t="s">
        <v>27</v>
      </c>
      <c r="J4" s="134">
        <v>1</v>
      </c>
      <c r="K4" s="139" t="s">
        <v>1617</v>
      </c>
      <c r="L4" s="139" t="s">
        <v>116</v>
      </c>
      <c r="M4" s="134" t="s">
        <v>98</v>
      </c>
      <c r="N4" s="139" t="s">
        <v>1618</v>
      </c>
      <c r="O4" s="134" t="s">
        <v>925</v>
      </c>
      <c r="P4" s="135" t="s">
        <v>33</v>
      </c>
      <c r="Q4" s="148"/>
      <c r="R4" s="149"/>
    </row>
    <row r="5" spans="1:16" s="109" customFormat="1" ht="70.5" customHeight="1">
      <c r="A5" s="133"/>
      <c r="B5" s="134"/>
      <c r="C5" s="134"/>
      <c r="D5" s="135"/>
      <c r="E5" s="134"/>
      <c r="F5" s="134"/>
      <c r="G5" s="134">
        <v>4301002</v>
      </c>
      <c r="H5" s="134" t="s">
        <v>1619</v>
      </c>
      <c r="I5" s="134" t="s">
        <v>27</v>
      </c>
      <c r="J5" s="134">
        <v>1</v>
      </c>
      <c r="K5" s="139" t="s">
        <v>1620</v>
      </c>
      <c r="L5" s="139" t="s">
        <v>121</v>
      </c>
      <c r="M5" s="134" t="s">
        <v>98</v>
      </c>
      <c r="N5" s="139" t="s">
        <v>1621</v>
      </c>
      <c r="O5" s="134" t="s">
        <v>925</v>
      </c>
      <c r="P5" s="135" t="s">
        <v>33</v>
      </c>
    </row>
    <row r="6" spans="1:16" s="109" customFormat="1" ht="84.75" customHeight="1">
      <c r="A6" s="133"/>
      <c r="B6" s="134"/>
      <c r="C6" s="134"/>
      <c r="D6" s="135"/>
      <c r="E6" s="134"/>
      <c r="F6" s="134"/>
      <c r="G6" s="134">
        <v>4301003</v>
      </c>
      <c r="H6" s="134" t="s">
        <v>281</v>
      </c>
      <c r="I6" s="134" t="s">
        <v>27</v>
      </c>
      <c r="J6" s="134">
        <v>1</v>
      </c>
      <c r="K6" s="139" t="s">
        <v>1622</v>
      </c>
      <c r="L6" s="139" t="s">
        <v>116</v>
      </c>
      <c r="M6" s="139" t="s">
        <v>1623</v>
      </c>
      <c r="N6" s="139" t="s">
        <v>1618</v>
      </c>
      <c r="O6" s="134" t="s">
        <v>925</v>
      </c>
      <c r="P6" s="135" t="s">
        <v>33</v>
      </c>
    </row>
    <row r="7" spans="1:16" s="109" customFormat="1" ht="73.5" customHeight="1">
      <c r="A7" s="133"/>
      <c r="B7" s="134"/>
      <c r="C7" s="134"/>
      <c r="D7" s="135"/>
      <c r="E7" s="134"/>
      <c r="F7" s="134"/>
      <c r="G7" s="134">
        <v>4301004</v>
      </c>
      <c r="H7" s="134" t="s">
        <v>1624</v>
      </c>
      <c r="I7" s="134" t="s">
        <v>233</v>
      </c>
      <c r="J7" s="134">
        <v>2</v>
      </c>
      <c r="K7" s="134" t="s">
        <v>193</v>
      </c>
      <c r="L7" s="139" t="s">
        <v>116</v>
      </c>
      <c r="M7" s="134" t="s">
        <v>98</v>
      </c>
      <c r="N7" s="139" t="s">
        <v>1625</v>
      </c>
      <c r="O7" s="134" t="s">
        <v>925</v>
      </c>
      <c r="P7" s="135" t="s">
        <v>33</v>
      </c>
    </row>
    <row r="8" spans="1:16" s="109" customFormat="1" ht="84.75" customHeight="1">
      <c r="A8" s="133"/>
      <c r="B8" s="134"/>
      <c r="C8" s="134"/>
      <c r="D8" s="135"/>
      <c r="E8" s="134"/>
      <c r="F8" s="134"/>
      <c r="G8" s="134">
        <v>4301005</v>
      </c>
      <c r="H8" s="134" t="s">
        <v>1626</v>
      </c>
      <c r="I8" s="134" t="s">
        <v>233</v>
      </c>
      <c r="J8" s="134">
        <v>2</v>
      </c>
      <c r="K8" s="139" t="s">
        <v>1627</v>
      </c>
      <c r="L8" s="139" t="s">
        <v>116</v>
      </c>
      <c r="M8" s="134" t="s">
        <v>98</v>
      </c>
      <c r="N8" s="139" t="s">
        <v>1618</v>
      </c>
      <c r="O8" s="134" t="s">
        <v>925</v>
      </c>
      <c r="P8" s="135" t="s">
        <v>33</v>
      </c>
    </row>
    <row r="9" spans="1:16" s="109" customFormat="1" ht="93" customHeight="1">
      <c r="A9" s="133"/>
      <c r="B9" s="134"/>
      <c r="C9" s="134"/>
      <c r="D9" s="135"/>
      <c r="E9" s="134"/>
      <c r="F9" s="134"/>
      <c r="G9" s="134">
        <v>4301006</v>
      </c>
      <c r="H9" s="134" t="s">
        <v>1628</v>
      </c>
      <c r="I9" s="134" t="s">
        <v>27</v>
      </c>
      <c r="J9" s="134">
        <v>1</v>
      </c>
      <c r="K9" s="139" t="s">
        <v>1629</v>
      </c>
      <c r="L9" s="139" t="s">
        <v>116</v>
      </c>
      <c r="M9" s="134" t="s">
        <v>98</v>
      </c>
      <c r="N9" s="139" t="s">
        <v>1618</v>
      </c>
      <c r="O9" s="134" t="s">
        <v>925</v>
      </c>
      <c r="P9" s="135" t="s">
        <v>33</v>
      </c>
    </row>
    <row r="10" spans="1:16" s="109" customFormat="1" ht="90.75" customHeight="1">
      <c r="A10" s="133"/>
      <c r="B10" s="134"/>
      <c r="C10" s="134"/>
      <c r="D10" s="135"/>
      <c r="E10" s="134"/>
      <c r="F10" s="134"/>
      <c r="G10" s="134">
        <v>4301007</v>
      </c>
      <c r="H10" s="134" t="s">
        <v>1630</v>
      </c>
      <c r="I10" s="134" t="s">
        <v>27</v>
      </c>
      <c r="J10" s="134">
        <v>1</v>
      </c>
      <c r="K10" s="139" t="s">
        <v>1631</v>
      </c>
      <c r="L10" s="139" t="s">
        <v>116</v>
      </c>
      <c r="M10" s="134" t="s">
        <v>98</v>
      </c>
      <c r="N10" s="139" t="s">
        <v>1618</v>
      </c>
      <c r="O10" s="134" t="s">
        <v>925</v>
      </c>
      <c r="P10" s="135" t="s">
        <v>33</v>
      </c>
    </row>
    <row r="11" spans="1:16" s="109" customFormat="1" ht="88.5" customHeight="1">
      <c r="A11" s="133"/>
      <c r="B11" s="134" t="s">
        <v>110</v>
      </c>
      <c r="C11" s="134" t="s">
        <v>1632</v>
      </c>
      <c r="D11" s="134" t="s">
        <v>1633</v>
      </c>
      <c r="E11" s="134" t="s">
        <v>1634</v>
      </c>
      <c r="F11" s="134">
        <v>2</v>
      </c>
      <c r="G11" s="134">
        <v>4301008</v>
      </c>
      <c r="H11" s="134" t="s">
        <v>1635</v>
      </c>
      <c r="I11" s="134" t="s">
        <v>1636</v>
      </c>
      <c r="J11" s="134">
        <v>1</v>
      </c>
      <c r="K11" s="134" t="s">
        <v>193</v>
      </c>
      <c r="L11" s="139" t="s">
        <v>1533</v>
      </c>
      <c r="M11" s="134" t="s">
        <v>98</v>
      </c>
      <c r="N11" s="139" t="s">
        <v>1637</v>
      </c>
      <c r="O11" s="134" t="s">
        <v>925</v>
      </c>
      <c r="P11" s="135" t="s">
        <v>33</v>
      </c>
    </row>
    <row r="12" spans="1:16" s="109" customFormat="1" ht="84" customHeight="1">
      <c r="A12" s="133"/>
      <c r="B12" s="134"/>
      <c r="C12" s="134"/>
      <c r="D12" s="134"/>
      <c r="E12" s="134"/>
      <c r="F12" s="134"/>
      <c r="G12" s="134">
        <v>4301009</v>
      </c>
      <c r="H12" s="134" t="s">
        <v>1335</v>
      </c>
      <c r="I12" s="134" t="s">
        <v>27</v>
      </c>
      <c r="J12" s="134">
        <v>1</v>
      </c>
      <c r="K12" s="139" t="s">
        <v>1638</v>
      </c>
      <c r="L12" s="139" t="s">
        <v>1533</v>
      </c>
      <c r="M12" s="139" t="s">
        <v>1639</v>
      </c>
      <c r="N12" s="139" t="s">
        <v>1640</v>
      </c>
      <c r="O12" s="134" t="s">
        <v>925</v>
      </c>
      <c r="P12" s="135" t="s">
        <v>33</v>
      </c>
    </row>
    <row r="13" spans="1:16" s="109" customFormat="1" ht="81" customHeight="1">
      <c r="A13" s="133"/>
      <c r="B13" s="133" t="s">
        <v>110</v>
      </c>
      <c r="C13" s="134" t="s">
        <v>1641</v>
      </c>
      <c r="D13" s="135" t="s">
        <v>1642</v>
      </c>
      <c r="E13" s="134" t="s">
        <v>1643</v>
      </c>
      <c r="F13" s="134">
        <v>5</v>
      </c>
      <c r="G13" s="134">
        <v>4301010</v>
      </c>
      <c r="H13" s="134" t="s">
        <v>1644</v>
      </c>
      <c r="I13" s="134" t="s">
        <v>27</v>
      </c>
      <c r="J13" s="134">
        <v>1</v>
      </c>
      <c r="K13" s="139" t="s">
        <v>1645</v>
      </c>
      <c r="L13" s="139" t="s">
        <v>116</v>
      </c>
      <c r="M13" s="139" t="s">
        <v>1646</v>
      </c>
      <c r="N13" s="139" t="s">
        <v>1647</v>
      </c>
      <c r="O13" s="134" t="s">
        <v>925</v>
      </c>
      <c r="P13" s="134" t="s">
        <v>33</v>
      </c>
    </row>
    <row r="14" spans="1:16" s="109" customFormat="1" ht="78.75" customHeight="1">
      <c r="A14" s="133"/>
      <c r="B14" s="133"/>
      <c r="C14" s="134"/>
      <c r="D14" s="135"/>
      <c r="E14" s="134"/>
      <c r="F14" s="134"/>
      <c r="G14" s="134">
        <v>4301011</v>
      </c>
      <c r="H14" s="134" t="s">
        <v>1635</v>
      </c>
      <c r="I14" s="134" t="s">
        <v>1648</v>
      </c>
      <c r="J14" s="134">
        <v>1</v>
      </c>
      <c r="K14" s="134" t="s">
        <v>193</v>
      </c>
      <c r="L14" s="139" t="s">
        <v>116</v>
      </c>
      <c r="M14" s="134" t="s">
        <v>98</v>
      </c>
      <c r="N14" s="139" t="s">
        <v>1649</v>
      </c>
      <c r="O14" s="134" t="s">
        <v>925</v>
      </c>
      <c r="P14" s="134" t="s">
        <v>33</v>
      </c>
    </row>
    <row r="15" spans="1:16" s="109" customFormat="1" ht="105" customHeight="1">
      <c r="A15" s="133"/>
      <c r="B15" s="133"/>
      <c r="C15" s="134"/>
      <c r="D15" s="135"/>
      <c r="E15" s="134"/>
      <c r="F15" s="134"/>
      <c r="G15" s="134">
        <v>4302001</v>
      </c>
      <c r="H15" s="134" t="s">
        <v>1650</v>
      </c>
      <c r="I15" s="134" t="s">
        <v>27</v>
      </c>
      <c r="J15" s="134">
        <v>1</v>
      </c>
      <c r="K15" s="139" t="s">
        <v>1651</v>
      </c>
      <c r="L15" s="139" t="s">
        <v>116</v>
      </c>
      <c r="M15" s="134" t="s">
        <v>98</v>
      </c>
      <c r="N15" s="139" t="s">
        <v>1652</v>
      </c>
      <c r="O15" s="134" t="s">
        <v>1653</v>
      </c>
      <c r="P15" s="134" t="s">
        <v>33</v>
      </c>
    </row>
    <row r="16" spans="1:16" s="109" customFormat="1" ht="109.5" customHeight="1">
      <c r="A16" s="133"/>
      <c r="B16" s="133"/>
      <c r="C16" s="134"/>
      <c r="D16" s="135"/>
      <c r="E16" s="134"/>
      <c r="F16" s="134"/>
      <c r="G16" s="134">
        <v>4302002</v>
      </c>
      <c r="H16" s="134" t="s">
        <v>1654</v>
      </c>
      <c r="I16" s="134" t="s">
        <v>27</v>
      </c>
      <c r="J16" s="134">
        <v>1</v>
      </c>
      <c r="K16" s="139" t="s">
        <v>1655</v>
      </c>
      <c r="L16" s="139" t="s">
        <v>116</v>
      </c>
      <c r="M16" s="134" t="s">
        <v>98</v>
      </c>
      <c r="N16" s="139" t="s">
        <v>1656</v>
      </c>
      <c r="O16" s="134" t="s">
        <v>1653</v>
      </c>
      <c r="P16" s="134" t="s">
        <v>33</v>
      </c>
    </row>
    <row r="17" spans="1:16" s="109" customFormat="1" ht="105" customHeight="1">
      <c r="A17" s="133"/>
      <c r="B17" s="136"/>
      <c r="C17" s="134"/>
      <c r="D17" s="135"/>
      <c r="E17" s="134"/>
      <c r="F17" s="134"/>
      <c r="G17" s="134">
        <v>4302003</v>
      </c>
      <c r="H17" s="134" t="s">
        <v>1657</v>
      </c>
      <c r="I17" s="134" t="s">
        <v>27</v>
      </c>
      <c r="J17" s="134">
        <v>1</v>
      </c>
      <c r="K17" s="139" t="s">
        <v>1658</v>
      </c>
      <c r="L17" s="139" t="s">
        <v>116</v>
      </c>
      <c r="M17" s="134" t="s">
        <v>98</v>
      </c>
      <c r="N17" s="139" t="s">
        <v>1659</v>
      </c>
      <c r="O17" s="134" t="s">
        <v>1653</v>
      </c>
      <c r="P17" s="134" t="s">
        <v>33</v>
      </c>
    </row>
    <row r="18" spans="1:16" s="109" customFormat="1" ht="118.5" customHeight="1">
      <c r="A18" s="133"/>
      <c r="B18" s="133" t="s">
        <v>91</v>
      </c>
      <c r="C18" s="134" t="s">
        <v>1660</v>
      </c>
      <c r="D18" s="134" t="s">
        <v>1661</v>
      </c>
      <c r="E18" s="134" t="s">
        <v>1662</v>
      </c>
      <c r="F18" s="134">
        <v>5</v>
      </c>
      <c r="G18" s="134">
        <v>4301012</v>
      </c>
      <c r="H18" s="134" t="s">
        <v>352</v>
      </c>
      <c r="I18" s="134" t="s">
        <v>27</v>
      </c>
      <c r="J18" s="133">
        <v>1</v>
      </c>
      <c r="K18" s="140" t="s">
        <v>1663</v>
      </c>
      <c r="L18" s="141" t="s">
        <v>116</v>
      </c>
      <c r="M18" s="133" t="s">
        <v>98</v>
      </c>
      <c r="N18" s="141" t="s">
        <v>1664</v>
      </c>
      <c r="O18" s="133" t="s">
        <v>925</v>
      </c>
      <c r="P18" s="142" t="s">
        <v>33</v>
      </c>
    </row>
    <row r="19" spans="1:16" s="109" customFormat="1" ht="96.75" customHeight="1">
      <c r="A19" s="133"/>
      <c r="B19" s="133"/>
      <c r="C19" s="134"/>
      <c r="D19" s="134"/>
      <c r="E19" s="134"/>
      <c r="F19" s="134"/>
      <c r="G19" s="134">
        <v>4301013</v>
      </c>
      <c r="H19" s="134" t="s">
        <v>1665</v>
      </c>
      <c r="I19" s="134" t="s">
        <v>27</v>
      </c>
      <c r="J19" s="133">
        <v>1</v>
      </c>
      <c r="K19" s="140" t="s">
        <v>1666</v>
      </c>
      <c r="L19" s="141" t="s">
        <v>116</v>
      </c>
      <c r="M19" s="133" t="s">
        <v>98</v>
      </c>
      <c r="N19" s="141" t="s">
        <v>1667</v>
      </c>
      <c r="O19" s="133" t="s">
        <v>925</v>
      </c>
      <c r="P19" s="142" t="s">
        <v>33</v>
      </c>
    </row>
    <row r="20" spans="1:16" s="109" customFormat="1" ht="52.5" customHeight="1">
      <c r="A20" s="133"/>
      <c r="B20" s="133"/>
      <c r="C20" s="134"/>
      <c r="D20" s="134"/>
      <c r="E20" s="134"/>
      <c r="F20" s="134"/>
      <c r="G20" s="134">
        <v>4301014</v>
      </c>
      <c r="H20" s="134" t="s">
        <v>1668</v>
      </c>
      <c r="I20" s="134" t="s">
        <v>27</v>
      </c>
      <c r="J20" s="133">
        <v>1</v>
      </c>
      <c r="K20" s="140" t="s">
        <v>1669</v>
      </c>
      <c r="L20" s="141" t="s">
        <v>121</v>
      </c>
      <c r="M20" s="133" t="s">
        <v>98</v>
      </c>
      <c r="N20" s="141" t="s">
        <v>1670</v>
      </c>
      <c r="O20" s="133" t="s">
        <v>925</v>
      </c>
      <c r="P20" s="142" t="s">
        <v>33</v>
      </c>
    </row>
    <row r="21" spans="1:16" s="109" customFormat="1" ht="48" customHeight="1">
      <c r="A21" s="133"/>
      <c r="B21" s="133"/>
      <c r="C21" s="134"/>
      <c r="D21" s="134"/>
      <c r="E21" s="134"/>
      <c r="F21" s="134"/>
      <c r="G21" s="134">
        <v>4301015</v>
      </c>
      <c r="H21" s="134" t="s">
        <v>1671</v>
      </c>
      <c r="I21" s="134" t="s">
        <v>27</v>
      </c>
      <c r="J21" s="133">
        <v>1</v>
      </c>
      <c r="K21" s="140" t="s">
        <v>1672</v>
      </c>
      <c r="L21" s="141" t="s">
        <v>121</v>
      </c>
      <c r="M21" s="133" t="s">
        <v>98</v>
      </c>
      <c r="N21" s="141" t="s">
        <v>1670</v>
      </c>
      <c r="O21" s="133" t="s">
        <v>925</v>
      </c>
      <c r="P21" s="142" t="s">
        <v>33</v>
      </c>
    </row>
    <row r="22" spans="1:16" s="109" customFormat="1" ht="72" customHeight="1">
      <c r="A22" s="133"/>
      <c r="B22" s="133"/>
      <c r="C22" s="134"/>
      <c r="D22" s="134"/>
      <c r="E22" s="134"/>
      <c r="F22" s="134"/>
      <c r="G22" s="134">
        <v>4301016</v>
      </c>
      <c r="H22" s="134" t="s">
        <v>1673</v>
      </c>
      <c r="I22" s="134" t="s">
        <v>27</v>
      </c>
      <c r="J22" s="133">
        <v>1</v>
      </c>
      <c r="K22" s="140" t="s">
        <v>1674</v>
      </c>
      <c r="L22" s="141" t="s">
        <v>116</v>
      </c>
      <c r="M22" s="133" t="s">
        <v>98</v>
      </c>
      <c r="N22" s="141" t="s">
        <v>1667</v>
      </c>
      <c r="O22" s="133" t="s">
        <v>925</v>
      </c>
      <c r="P22" s="142" t="s">
        <v>33</v>
      </c>
    </row>
    <row r="23" spans="1:16" s="109" customFormat="1" ht="57" customHeight="1">
      <c r="A23" s="133"/>
      <c r="B23" s="133" t="s">
        <v>91</v>
      </c>
      <c r="C23" s="134" t="s">
        <v>1675</v>
      </c>
      <c r="D23" s="134" t="s">
        <v>1676</v>
      </c>
      <c r="E23" s="134" t="s">
        <v>1677</v>
      </c>
      <c r="F23" s="134">
        <v>6</v>
      </c>
      <c r="G23" s="134">
        <v>4301017</v>
      </c>
      <c r="H23" s="134" t="s">
        <v>1678</v>
      </c>
      <c r="I23" s="134" t="s">
        <v>27</v>
      </c>
      <c r="J23" s="133">
        <v>1</v>
      </c>
      <c r="K23" s="143" t="s">
        <v>1679</v>
      </c>
      <c r="L23" s="140" t="s">
        <v>121</v>
      </c>
      <c r="M23" s="133" t="s">
        <v>98</v>
      </c>
      <c r="N23" s="140" t="s">
        <v>1680</v>
      </c>
      <c r="O23" s="133" t="s">
        <v>925</v>
      </c>
      <c r="P23" s="142" t="s">
        <v>1681</v>
      </c>
    </row>
    <row r="24" spans="1:16" s="109" customFormat="1" ht="99.75" customHeight="1">
      <c r="A24" s="133"/>
      <c r="B24" s="133"/>
      <c r="C24" s="134"/>
      <c r="D24" s="134"/>
      <c r="E24" s="134"/>
      <c r="F24" s="134"/>
      <c r="G24" s="134">
        <v>4301018</v>
      </c>
      <c r="H24" s="137" t="s">
        <v>1682</v>
      </c>
      <c r="I24" s="134" t="s">
        <v>27</v>
      </c>
      <c r="J24" s="133">
        <v>1</v>
      </c>
      <c r="K24" s="144" t="s">
        <v>1683</v>
      </c>
      <c r="L24" s="141" t="s">
        <v>116</v>
      </c>
      <c r="M24" s="133" t="s">
        <v>98</v>
      </c>
      <c r="N24" s="141" t="s">
        <v>1667</v>
      </c>
      <c r="O24" s="145" t="s">
        <v>925</v>
      </c>
      <c r="P24" s="146" t="s">
        <v>1681</v>
      </c>
    </row>
    <row r="25" spans="1:16" s="109" customFormat="1" ht="81" customHeight="1">
      <c r="A25" s="133"/>
      <c r="B25" s="133"/>
      <c r="C25" s="134"/>
      <c r="D25" s="134"/>
      <c r="E25" s="134"/>
      <c r="F25" s="134"/>
      <c r="G25" s="134">
        <v>4301019</v>
      </c>
      <c r="H25" s="137" t="s">
        <v>1684</v>
      </c>
      <c r="I25" s="134" t="s">
        <v>27</v>
      </c>
      <c r="J25" s="133">
        <v>1</v>
      </c>
      <c r="K25" s="144" t="s">
        <v>1685</v>
      </c>
      <c r="L25" s="147" t="s">
        <v>116</v>
      </c>
      <c r="M25" s="133" t="s">
        <v>98</v>
      </c>
      <c r="N25" s="141" t="s">
        <v>1686</v>
      </c>
      <c r="O25" s="145" t="s">
        <v>925</v>
      </c>
      <c r="P25" s="146" t="s">
        <v>1681</v>
      </c>
    </row>
    <row r="26" spans="1:16" s="109" customFormat="1" ht="82.5" customHeight="1">
      <c r="A26" s="133"/>
      <c r="B26" s="133"/>
      <c r="C26" s="134"/>
      <c r="D26" s="134"/>
      <c r="E26" s="134"/>
      <c r="F26" s="134"/>
      <c r="G26" s="134">
        <v>4301020</v>
      </c>
      <c r="H26" s="137" t="s">
        <v>1687</v>
      </c>
      <c r="I26" s="134" t="s">
        <v>27</v>
      </c>
      <c r="J26" s="133">
        <v>1</v>
      </c>
      <c r="K26" s="139" t="s">
        <v>1688</v>
      </c>
      <c r="L26" s="141" t="s">
        <v>121</v>
      </c>
      <c r="M26" s="133" t="s">
        <v>98</v>
      </c>
      <c r="N26" s="141" t="s">
        <v>1689</v>
      </c>
      <c r="O26" s="133" t="s">
        <v>925</v>
      </c>
      <c r="P26" s="133" t="s">
        <v>1681</v>
      </c>
    </row>
    <row r="27" spans="1:16" s="109" customFormat="1" ht="60" customHeight="1">
      <c r="A27" s="133"/>
      <c r="B27" s="133"/>
      <c r="C27" s="134"/>
      <c r="D27" s="134"/>
      <c r="E27" s="134"/>
      <c r="F27" s="134"/>
      <c r="G27" s="134">
        <v>4301021</v>
      </c>
      <c r="H27" s="137" t="s">
        <v>1690</v>
      </c>
      <c r="I27" s="134" t="s">
        <v>27</v>
      </c>
      <c r="J27" s="133">
        <v>1</v>
      </c>
      <c r="K27" s="139" t="s">
        <v>1691</v>
      </c>
      <c r="L27" s="141" t="s">
        <v>116</v>
      </c>
      <c r="M27" s="133" t="s">
        <v>98</v>
      </c>
      <c r="N27" s="141" t="s">
        <v>1686</v>
      </c>
      <c r="O27" s="133" t="s">
        <v>925</v>
      </c>
      <c r="P27" s="133" t="s">
        <v>1681</v>
      </c>
    </row>
    <row r="28" spans="1:16" s="109" customFormat="1" ht="75" customHeight="1">
      <c r="A28" s="133"/>
      <c r="B28" s="133"/>
      <c r="C28" s="134"/>
      <c r="D28" s="134"/>
      <c r="E28" s="134"/>
      <c r="F28" s="134"/>
      <c r="G28" s="134">
        <v>4301022</v>
      </c>
      <c r="H28" s="137" t="s">
        <v>1692</v>
      </c>
      <c r="I28" s="134" t="s">
        <v>27</v>
      </c>
      <c r="J28" s="133">
        <v>1</v>
      </c>
      <c r="K28" s="139" t="s">
        <v>1693</v>
      </c>
      <c r="L28" s="147" t="s">
        <v>116</v>
      </c>
      <c r="M28" s="133" t="s">
        <v>98</v>
      </c>
      <c r="N28" s="141" t="s">
        <v>1686</v>
      </c>
      <c r="O28" s="133" t="s">
        <v>925</v>
      </c>
      <c r="P28" s="133" t="s">
        <v>1681</v>
      </c>
    </row>
    <row r="29" spans="1:16" s="109" customFormat="1" ht="72.75" customHeight="1">
      <c r="A29" s="133"/>
      <c r="B29" s="133" t="s">
        <v>91</v>
      </c>
      <c r="C29" s="134" t="s">
        <v>1694</v>
      </c>
      <c r="D29" s="135" t="s">
        <v>1695</v>
      </c>
      <c r="E29" s="134" t="s">
        <v>1696</v>
      </c>
      <c r="F29" s="134">
        <v>14</v>
      </c>
      <c r="G29" s="134">
        <v>4301023</v>
      </c>
      <c r="H29" s="134" t="s">
        <v>1697</v>
      </c>
      <c r="I29" s="134" t="s">
        <v>1698</v>
      </c>
      <c r="J29" s="133">
        <v>1</v>
      </c>
      <c r="K29" s="133" t="s">
        <v>1699</v>
      </c>
      <c r="L29" s="141" t="s">
        <v>116</v>
      </c>
      <c r="M29" s="133" t="s">
        <v>98</v>
      </c>
      <c r="N29" s="141" t="s">
        <v>1700</v>
      </c>
      <c r="O29" s="133" t="s">
        <v>925</v>
      </c>
      <c r="P29" s="133" t="s">
        <v>33</v>
      </c>
    </row>
    <row r="30" spans="1:16" s="109" customFormat="1" ht="81.75" customHeight="1">
      <c r="A30" s="133"/>
      <c r="B30" s="133"/>
      <c r="C30" s="134"/>
      <c r="D30" s="135"/>
      <c r="E30" s="134"/>
      <c r="F30" s="134"/>
      <c r="G30" s="134">
        <v>4301024</v>
      </c>
      <c r="H30" s="134" t="s">
        <v>1701</v>
      </c>
      <c r="I30" s="134" t="s">
        <v>27</v>
      </c>
      <c r="J30" s="133">
        <v>1</v>
      </c>
      <c r="K30" s="141" t="s">
        <v>1702</v>
      </c>
      <c r="L30" s="141" t="s">
        <v>116</v>
      </c>
      <c r="M30" s="133" t="s">
        <v>98</v>
      </c>
      <c r="N30" s="141" t="s">
        <v>1703</v>
      </c>
      <c r="O30" s="133" t="s">
        <v>925</v>
      </c>
      <c r="P30" s="133" t="s">
        <v>33</v>
      </c>
    </row>
    <row r="31" spans="1:16" s="109" customFormat="1" ht="75.75" customHeight="1">
      <c r="A31" s="133"/>
      <c r="B31" s="133"/>
      <c r="C31" s="134"/>
      <c r="D31" s="135"/>
      <c r="E31" s="134"/>
      <c r="F31" s="134"/>
      <c r="G31" s="134">
        <v>4301025</v>
      </c>
      <c r="H31" s="134" t="s">
        <v>1704</v>
      </c>
      <c r="I31" s="134" t="s">
        <v>27</v>
      </c>
      <c r="J31" s="133">
        <v>1</v>
      </c>
      <c r="K31" s="141" t="s">
        <v>1705</v>
      </c>
      <c r="L31" s="141" t="s">
        <v>116</v>
      </c>
      <c r="M31" s="133" t="s">
        <v>98</v>
      </c>
      <c r="N31" s="141" t="s">
        <v>1706</v>
      </c>
      <c r="O31" s="133" t="s">
        <v>925</v>
      </c>
      <c r="P31" s="133" t="s">
        <v>33</v>
      </c>
    </row>
    <row r="32" spans="1:16" s="109" customFormat="1" ht="66.75" customHeight="1">
      <c r="A32" s="133"/>
      <c r="B32" s="133"/>
      <c r="C32" s="134"/>
      <c r="D32" s="135"/>
      <c r="E32" s="134"/>
      <c r="F32" s="134"/>
      <c r="G32" s="134">
        <v>4301026</v>
      </c>
      <c r="H32" s="134" t="s">
        <v>1707</v>
      </c>
      <c r="I32" s="134" t="s">
        <v>27</v>
      </c>
      <c r="J32" s="133">
        <v>1</v>
      </c>
      <c r="K32" s="141" t="s">
        <v>1708</v>
      </c>
      <c r="L32" s="141" t="s">
        <v>116</v>
      </c>
      <c r="M32" s="133" t="s">
        <v>98</v>
      </c>
      <c r="N32" s="141" t="s">
        <v>1709</v>
      </c>
      <c r="O32" s="133" t="s">
        <v>925</v>
      </c>
      <c r="P32" s="133" t="s">
        <v>33</v>
      </c>
    </row>
    <row r="33" spans="1:16" s="109" customFormat="1" ht="48.75" customHeight="1">
      <c r="A33" s="133"/>
      <c r="B33" s="133"/>
      <c r="C33" s="134"/>
      <c r="D33" s="135"/>
      <c r="E33" s="134"/>
      <c r="F33" s="134"/>
      <c r="G33" s="134">
        <v>4301027</v>
      </c>
      <c r="H33" s="134" t="s">
        <v>1710</v>
      </c>
      <c r="I33" s="134" t="s">
        <v>27</v>
      </c>
      <c r="J33" s="133">
        <v>2</v>
      </c>
      <c r="K33" s="141" t="s">
        <v>1711</v>
      </c>
      <c r="L33" s="141" t="s">
        <v>121</v>
      </c>
      <c r="M33" s="133" t="s">
        <v>98</v>
      </c>
      <c r="N33" s="141" t="s">
        <v>1670</v>
      </c>
      <c r="O33" s="133" t="s">
        <v>925</v>
      </c>
      <c r="P33" s="133" t="s">
        <v>33</v>
      </c>
    </row>
    <row r="34" spans="1:16" s="109" customFormat="1" ht="82.5" customHeight="1">
      <c r="A34" s="133"/>
      <c r="B34" s="133"/>
      <c r="C34" s="134"/>
      <c r="D34" s="135"/>
      <c r="E34" s="134"/>
      <c r="F34" s="134"/>
      <c r="G34" s="134">
        <v>4301028</v>
      </c>
      <c r="H34" s="134" t="s">
        <v>1712</v>
      </c>
      <c r="I34" s="134" t="s">
        <v>27</v>
      </c>
      <c r="J34" s="133">
        <v>1</v>
      </c>
      <c r="K34" s="141" t="s">
        <v>1713</v>
      </c>
      <c r="L34" s="141" t="s">
        <v>116</v>
      </c>
      <c r="M34" s="133" t="s">
        <v>98</v>
      </c>
      <c r="N34" s="141" t="s">
        <v>1714</v>
      </c>
      <c r="O34" s="133" t="s">
        <v>925</v>
      </c>
      <c r="P34" s="133" t="s">
        <v>33</v>
      </c>
    </row>
    <row r="35" spans="1:16" s="109" customFormat="1" ht="57" customHeight="1">
      <c r="A35" s="133"/>
      <c r="B35" s="133"/>
      <c r="C35" s="134"/>
      <c r="D35" s="135"/>
      <c r="E35" s="134"/>
      <c r="F35" s="134"/>
      <c r="G35" s="134">
        <v>4301029</v>
      </c>
      <c r="H35" s="134" t="s">
        <v>1715</v>
      </c>
      <c r="I35" s="134" t="s">
        <v>27</v>
      </c>
      <c r="J35" s="133">
        <v>3</v>
      </c>
      <c r="K35" s="141" t="s">
        <v>1716</v>
      </c>
      <c r="L35" s="141" t="s">
        <v>121</v>
      </c>
      <c r="M35" s="133" t="s">
        <v>98</v>
      </c>
      <c r="N35" s="141" t="s">
        <v>1670</v>
      </c>
      <c r="O35" s="133" t="s">
        <v>925</v>
      </c>
      <c r="P35" s="133" t="s">
        <v>33</v>
      </c>
    </row>
    <row r="36" spans="1:16" s="109" customFormat="1" ht="57" customHeight="1">
      <c r="A36" s="133"/>
      <c r="B36" s="133"/>
      <c r="C36" s="134"/>
      <c r="D36" s="135"/>
      <c r="E36" s="134"/>
      <c r="F36" s="134"/>
      <c r="G36" s="134">
        <v>4301030</v>
      </c>
      <c r="H36" s="134" t="s">
        <v>1717</v>
      </c>
      <c r="I36" s="134" t="s">
        <v>27</v>
      </c>
      <c r="J36" s="133">
        <v>1</v>
      </c>
      <c r="K36" s="141" t="s">
        <v>1718</v>
      </c>
      <c r="L36" s="141" t="s">
        <v>121</v>
      </c>
      <c r="M36" s="133" t="s">
        <v>98</v>
      </c>
      <c r="N36" s="141" t="s">
        <v>1670</v>
      </c>
      <c r="O36" s="133" t="s">
        <v>925</v>
      </c>
      <c r="P36" s="133" t="s">
        <v>33</v>
      </c>
    </row>
    <row r="37" spans="1:16" s="109" customFormat="1" ht="94.5" customHeight="1">
      <c r="A37" s="133"/>
      <c r="B37" s="133"/>
      <c r="C37" s="134"/>
      <c r="D37" s="135"/>
      <c r="E37" s="134"/>
      <c r="F37" s="134"/>
      <c r="G37" s="134">
        <v>4301031</v>
      </c>
      <c r="H37" s="134" t="s">
        <v>1719</v>
      </c>
      <c r="I37" s="134" t="s">
        <v>27</v>
      </c>
      <c r="J37" s="133">
        <v>1</v>
      </c>
      <c r="K37" s="141" t="s">
        <v>1720</v>
      </c>
      <c r="L37" s="141" t="s">
        <v>116</v>
      </c>
      <c r="M37" s="133" t="s">
        <v>98</v>
      </c>
      <c r="N37" s="141" t="s">
        <v>1703</v>
      </c>
      <c r="O37" s="133" t="s">
        <v>925</v>
      </c>
      <c r="P37" s="133" t="s">
        <v>33</v>
      </c>
    </row>
    <row r="38" spans="1:16" s="109" customFormat="1" ht="57" customHeight="1">
      <c r="A38" s="133"/>
      <c r="B38" s="133"/>
      <c r="C38" s="134"/>
      <c r="D38" s="135"/>
      <c r="E38" s="134"/>
      <c r="F38" s="134"/>
      <c r="G38" s="134">
        <v>4301032</v>
      </c>
      <c r="H38" s="134" t="s">
        <v>1721</v>
      </c>
      <c r="I38" s="134" t="s">
        <v>27</v>
      </c>
      <c r="J38" s="133">
        <v>2</v>
      </c>
      <c r="K38" s="141" t="s">
        <v>1722</v>
      </c>
      <c r="L38" s="141" t="s">
        <v>121</v>
      </c>
      <c r="M38" s="133" t="s">
        <v>98</v>
      </c>
      <c r="N38" s="141" t="s">
        <v>1670</v>
      </c>
      <c r="O38" s="133" t="s">
        <v>925</v>
      </c>
      <c r="P38" s="133" t="s">
        <v>33</v>
      </c>
    </row>
    <row r="39" spans="1:16" s="109" customFormat="1" ht="54" customHeight="1">
      <c r="A39" s="133"/>
      <c r="B39" s="133" t="s">
        <v>91</v>
      </c>
      <c r="C39" s="137" t="s">
        <v>1723</v>
      </c>
      <c r="D39" s="134" t="s">
        <v>1724</v>
      </c>
      <c r="E39" s="134" t="s">
        <v>1725</v>
      </c>
      <c r="F39" s="134">
        <v>12</v>
      </c>
      <c r="G39" s="134">
        <v>4301033</v>
      </c>
      <c r="H39" s="134" t="s">
        <v>1726</v>
      </c>
      <c r="I39" s="134" t="s">
        <v>27</v>
      </c>
      <c r="J39" s="133">
        <v>2</v>
      </c>
      <c r="K39" s="141" t="s">
        <v>1727</v>
      </c>
      <c r="L39" s="133" t="s">
        <v>121</v>
      </c>
      <c r="M39" s="133" t="s">
        <v>98</v>
      </c>
      <c r="N39" s="141" t="s">
        <v>1728</v>
      </c>
      <c r="O39" s="133" t="s">
        <v>1729</v>
      </c>
      <c r="P39" s="133" t="s">
        <v>33</v>
      </c>
    </row>
    <row r="40" spans="1:16" s="109" customFormat="1" ht="54" customHeight="1">
      <c r="A40" s="133"/>
      <c r="B40" s="133"/>
      <c r="C40" s="137"/>
      <c r="D40" s="134"/>
      <c r="E40" s="134"/>
      <c r="F40" s="134"/>
      <c r="G40" s="134">
        <v>4301034</v>
      </c>
      <c r="H40" s="134" t="s">
        <v>1730</v>
      </c>
      <c r="I40" s="134" t="s">
        <v>27</v>
      </c>
      <c r="J40" s="133">
        <v>1</v>
      </c>
      <c r="K40" s="141" t="s">
        <v>1731</v>
      </c>
      <c r="L40" s="133" t="s">
        <v>121</v>
      </c>
      <c r="M40" s="133" t="s">
        <v>98</v>
      </c>
      <c r="N40" s="141" t="s">
        <v>1732</v>
      </c>
      <c r="O40" s="133" t="s">
        <v>1729</v>
      </c>
      <c r="P40" s="133" t="s">
        <v>33</v>
      </c>
    </row>
    <row r="41" spans="1:16" s="109" customFormat="1" ht="64.5" customHeight="1">
      <c r="A41" s="133"/>
      <c r="B41" s="133"/>
      <c r="C41" s="137"/>
      <c r="D41" s="134"/>
      <c r="E41" s="134"/>
      <c r="F41" s="134"/>
      <c r="G41" s="134">
        <v>4301035</v>
      </c>
      <c r="H41" s="134" t="s">
        <v>1733</v>
      </c>
      <c r="I41" s="134" t="s">
        <v>27</v>
      </c>
      <c r="J41" s="133">
        <v>1</v>
      </c>
      <c r="K41" s="141" t="s">
        <v>1734</v>
      </c>
      <c r="L41" s="133" t="s">
        <v>121</v>
      </c>
      <c r="M41" s="133" t="s">
        <v>98</v>
      </c>
      <c r="N41" s="141" t="s">
        <v>1735</v>
      </c>
      <c r="O41" s="133" t="s">
        <v>1729</v>
      </c>
      <c r="P41" s="133" t="s">
        <v>33</v>
      </c>
    </row>
    <row r="42" spans="1:16" s="109" customFormat="1" ht="66" customHeight="1">
      <c r="A42" s="133"/>
      <c r="B42" s="133"/>
      <c r="C42" s="137"/>
      <c r="D42" s="134"/>
      <c r="E42" s="134"/>
      <c r="F42" s="134"/>
      <c r="G42" s="134">
        <v>4301036</v>
      </c>
      <c r="H42" s="134" t="s">
        <v>1736</v>
      </c>
      <c r="I42" s="134" t="s">
        <v>27</v>
      </c>
      <c r="J42" s="133">
        <v>1</v>
      </c>
      <c r="K42" s="141" t="s">
        <v>1737</v>
      </c>
      <c r="L42" s="133" t="s">
        <v>121</v>
      </c>
      <c r="M42" s="133" t="s">
        <v>98</v>
      </c>
      <c r="N42" s="141" t="s">
        <v>1738</v>
      </c>
      <c r="O42" s="133" t="s">
        <v>1729</v>
      </c>
      <c r="P42" s="133" t="s">
        <v>33</v>
      </c>
    </row>
    <row r="43" spans="1:16" s="109" customFormat="1" ht="156" customHeight="1">
      <c r="A43" s="133"/>
      <c r="B43" s="133"/>
      <c r="C43" s="137"/>
      <c r="D43" s="134"/>
      <c r="E43" s="134"/>
      <c r="F43" s="134"/>
      <c r="G43" s="134">
        <v>4301037</v>
      </c>
      <c r="H43" s="134" t="s">
        <v>811</v>
      </c>
      <c r="I43" s="134" t="s">
        <v>27</v>
      </c>
      <c r="J43" s="133">
        <v>1</v>
      </c>
      <c r="K43" s="141" t="s">
        <v>1739</v>
      </c>
      <c r="L43" s="141" t="s">
        <v>116</v>
      </c>
      <c r="M43" s="133" t="s">
        <v>98</v>
      </c>
      <c r="N43" s="141" t="s">
        <v>1740</v>
      </c>
      <c r="O43" s="133" t="s">
        <v>1729</v>
      </c>
      <c r="P43" s="133" t="s">
        <v>33</v>
      </c>
    </row>
    <row r="44" spans="1:16" s="109" customFormat="1" ht="90.75" customHeight="1">
      <c r="A44" s="133"/>
      <c r="B44" s="133"/>
      <c r="C44" s="137"/>
      <c r="D44" s="134"/>
      <c r="E44" s="134"/>
      <c r="F44" s="134"/>
      <c r="G44" s="134">
        <v>4301038</v>
      </c>
      <c r="H44" s="134" t="s">
        <v>1741</v>
      </c>
      <c r="I44" s="134" t="s">
        <v>898</v>
      </c>
      <c r="J44" s="133">
        <v>1</v>
      </c>
      <c r="K44" s="141" t="s">
        <v>1742</v>
      </c>
      <c r="L44" s="141" t="s">
        <v>116</v>
      </c>
      <c r="M44" s="133" t="s">
        <v>98</v>
      </c>
      <c r="N44" s="141" t="s">
        <v>1743</v>
      </c>
      <c r="O44" s="133" t="s">
        <v>925</v>
      </c>
      <c r="P44" s="133" t="s">
        <v>33</v>
      </c>
    </row>
    <row r="45" spans="1:16" s="109" customFormat="1" ht="73.5" customHeight="1">
      <c r="A45" s="133"/>
      <c r="B45" s="133"/>
      <c r="C45" s="137"/>
      <c r="D45" s="134"/>
      <c r="E45" s="134"/>
      <c r="F45" s="134"/>
      <c r="G45" s="134">
        <v>4301039</v>
      </c>
      <c r="H45" s="134" t="s">
        <v>1744</v>
      </c>
      <c r="I45" s="134" t="s">
        <v>898</v>
      </c>
      <c r="J45" s="133">
        <v>1</v>
      </c>
      <c r="K45" s="141" t="s">
        <v>1745</v>
      </c>
      <c r="L45" s="141" t="s">
        <v>116</v>
      </c>
      <c r="M45" s="133" t="s">
        <v>98</v>
      </c>
      <c r="N45" s="141" t="s">
        <v>1746</v>
      </c>
      <c r="O45" s="133" t="s">
        <v>925</v>
      </c>
      <c r="P45" s="133" t="s">
        <v>33</v>
      </c>
    </row>
    <row r="46" spans="1:16" s="109" customFormat="1" ht="73.5" customHeight="1">
      <c r="A46" s="133"/>
      <c r="B46" s="133"/>
      <c r="C46" s="137"/>
      <c r="D46" s="134"/>
      <c r="E46" s="134"/>
      <c r="F46" s="134"/>
      <c r="G46" s="134">
        <v>4301040</v>
      </c>
      <c r="H46" s="134" t="s">
        <v>1747</v>
      </c>
      <c r="I46" s="134" t="s">
        <v>898</v>
      </c>
      <c r="J46" s="133">
        <v>1</v>
      </c>
      <c r="K46" s="141" t="s">
        <v>1748</v>
      </c>
      <c r="L46" s="141" t="s">
        <v>116</v>
      </c>
      <c r="M46" s="133" t="s">
        <v>98</v>
      </c>
      <c r="N46" s="141" t="s">
        <v>1749</v>
      </c>
      <c r="O46" s="133" t="s">
        <v>925</v>
      </c>
      <c r="P46" s="133" t="s">
        <v>33</v>
      </c>
    </row>
    <row r="47" spans="1:16" s="109" customFormat="1" ht="73.5" customHeight="1">
      <c r="A47" s="133"/>
      <c r="B47" s="133"/>
      <c r="C47" s="137"/>
      <c r="D47" s="134"/>
      <c r="E47" s="134"/>
      <c r="F47" s="134"/>
      <c r="G47" s="134">
        <v>4301041</v>
      </c>
      <c r="H47" s="134" t="s">
        <v>1750</v>
      </c>
      <c r="I47" s="134" t="s">
        <v>27</v>
      </c>
      <c r="J47" s="133">
        <v>1</v>
      </c>
      <c r="K47" s="141" t="s">
        <v>1751</v>
      </c>
      <c r="L47" s="141" t="s">
        <v>121</v>
      </c>
      <c r="M47" s="133" t="s">
        <v>98</v>
      </c>
      <c r="N47" s="141" t="s">
        <v>1752</v>
      </c>
      <c r="O47" s="133" t="s">
        <v>925</v>
      </c>
      <c r="P47" s="133" t="s">
        <v>33</v>
      </c>
    </row>
    <row r="48" spans="1:16" s="109" customFormat="1" ht="87.75" customHeight="1">
      <c r="A48" s="133"/>
      <c r="B48" s="133"/>
      <c r="C48" s="137"/>
      <c r="D48" s="134"/>
      <c r="E48" s="134"/>
      <c r="F48" s="134"/>
      <c r="G48" s="134">
        <v>4301042</v>
      </c>
      <c r="H48" s="134" t="s">
        <v>1753</v>
      </c>
      <c r="I48" s="134" t="s">
        <v>898</v>
      </c>
      <c r="J48" s="133">
        <v>1</v>
      </c>
      <c r="K48" s="141" t="s">
        <v>1754</v>
      </c>
      <c r="L48" s="141" t="s">
        <v>116</v>
      </c>
      <c r="M48" s="133" t="s">
        <v>98</v>
      </c>
      <c r="N48" s="141" t="s">
        <v>1755</v>
      </c>
      <c r="O48" s="133" t="s">
        <v>925</v>
      </c>
      <c r="P48" s="133" t="s">
        <v>33</v>
      </c>
    </row>
    <row r="49" spans="1:16" s="109" customFormat="1" ht="90.75" customHeight="1">
      <c r="A49" s="133"/>
      <c r="B49" s="133"/>
      <c r="C49" s="137"/>
      <c r="D49" s="134"/>
      <c r="E49" s="134"/>
      <c r="F49" s="134"/>
      <c r="G49" s="134">
        <v>4301043</v>
      </c>
      <c r="H49" s="134" t="s">
        <v>1756</v>
      </c>
      <c r="I49" s="134" t="s">
        <v>898</v>
      </c>
      <c r="J49" s="133">
        <v>1</v>
      </c>
      <c r="K49" s="141" t="s">
        <v>1757</v>
      </c>
      <c r="L49" s="141" t="s">
        <v>116</v>
      </c>
      <c r="M49" s="133" t="s">
        <v>98</v>
      </c>
      <c r="N49" s="141" t="s">
        <v>1758</v>
      </c>
      <c r="O49" s="133" t="s">
        <v>925</v>
      </c>
      <c r="P49" s="133" t="s">
        <v>33</v>
      </c>
    </row>
    <row r="50" spans="1:16" s="109" customFormat="1" ht="63.75" customHeight="1">
      <c r="A50" s="133"/>
      <c r="B50" s="133" t="s">
        <v>110</v>
      </c>
      <c r="C50" s="134" t="s">
        <v>1759</v>
      </c>
      <c r="D50" s="134" t="s">
        <v>1760</v>
      </c>
      <c r="E50" s="134" t="s">
        <v>1761</v>
      </c>
      <c r="F50" s="134">
        <v>6</v>
      </c>
      <c r="G50" s="134">
        <v>4301044</v>
      </c>
      <c r="H50" s="134" t="s">
        <v>378</v>
      </c>
      <c r="I50" s="134" t="s">
        <v>96</v>
      </c>
      <c r="J50" s="133">
        <v>1</v>
      </c>
      <c r="K50" s="141" t="s">
        <v>1762</v>
      </c>
      <c r="L50" s="141" t="s">
        <v>1763</v>
      </c>
      <c r="M50" s="133" t="s">
        <v>98</v>
      </c>
      <c r="N50" s="141" t="s">
        <v>1764</v>
      </c>
      <c r="O50" s="133" t="s">
        <v>925</v>
      </c>
      <c r="P50" s="133" t="s">
        <v>33</v>
      </c>
    </row>
    <row r="51" spans="1:16" s="109" customFormat="1" ht="69" customHeight="1">
      <c r="A51" s="133"/>
      <c r="B51" s="133"/>
      <c r="C51" s="134"/>
      <c r="D51" s="134"/>
      <c r="E51" s="134"/>
      <c r="F51" s="134"/>
      <c r="G51" s="134">
        <v>4301045</v>
      </c>
      <c r="H51" s="134" t="s">
        <v>1765</v>
      </c>
      <c r="I51" s="134" t="s">
        <v>1766</v>
      </c>
      <c r="J51" s="133" t="s">
        <v>25</v>
      </c>
      <c r="K51" s="141" t="s">
        <v>1699</v>
      </c>
      <c r="L51" s="141" t="s">
        <v>116</v>
      </c>
      <c r="M51" s="133" t="s">
        <v>98</v>
      </c>
      <c r="N51" s="141" t="s">
        <v>1767</v>
      </c>
      <c r="O51" s="133" t="s">
        <v>925</v>
      </c>
      <c r="P51" s="133" t="s">
        <v>33</v>
      </c>
    </row>
    <row r="52" spans="1:16" s="109" customFormat="1" ht="54.75" customHeight="1">
      <c r="A52" s="133"/>
      <c r="B52" s="133"/>
      <c r="C52" s="134"/>
      <c r="D52" s="134"/>
      <c r="E52" s="134"/>
      <c r="F52" s="134"/>
      <c r="G52" s="134">
        <v>4301046</v>
      </c>
      <c r="H52" s="134" t="s">
        <v>1768</v>
      </c>
      <c r="I52" s="134" t="s">
        <v>27</v>
      </c>
      <c r="J52" s="133">
        <v>2</v>
      </c>
      <c r="K52" s="141" t="s">
        <v>1769</v>
      </c>
      <c r="L52" s="141" t="s">
        <v>1763</v>
      </c>
      <c r="M52" s="133" t="s">
        <v>98</v>
      </c>
      <c r="N52" s="141" t="s">
        <v>1770</v>
      </c>
      <c r="O52" s="133" t="s">
        <v>925</v>
      </c>
      <c r="P52" s="133" t="s">
        <v>33</v>
      </c>
    </row>
    <row r="53" spans="1:16" s="109" customFormat="1" ht="54.75" customHeight="1">
      <c r="A53" s="133"/>
      <c r="B53" s="133"/>
      <c r="C53" s="134"/>
      <c r="D53" s="134"/>
      <c r="E53" s="134"/>
      <c r="F53" s="134"/>
      <c r="G53" s="134">
        <v>4301047</v>
      </c>
      <c r="H53" s="134" t="s">
        <v>1771</v>
      </c>
      <c r="I53" s="134" t="s">
        <v>27</v>
      </c>
      <c r="J53" s="133">
        <v>1</v>
      </c>
      <c r="K53" s="141" t="s">
        <v>1772</v>
      </c>
      <c r="L53" s="141" t="s">
        <v>1763</v>
      </c>
      <c r="M53" s="133" t="s">
        <v>98</v>
      </c>
      <c r="N53" s="141" t="s">
        <v>1764</v>
      </c>
      <c r="O53" s="133" t="s">
        <v>925</v>
      </c>
      <c r="P53" s="133" t="s">
        <v>33</v>
      </c>
    </row>
    <row r="54" spans="1:16" s="109" customFormat="1" ht="69" customHeight="1">
      <c r="A54" s="133"/>
      <c r="B54" s="133"/>
      <c r="C54" s="134"/>
      <c r="D54" s="134"/>
      <c r="E54" s="134"/>
      <c r="F54" s="134"/>
      <c r="G54" s="134">
        <v>4301048</v>
      </c>
      <c r="H54" s="134" t="s">
        <v>1773</v>
      </c>
      <c r="I54" s="134" t="s">
        <v>27</v>
      </c>
      <c r="J54" s="133">
        <v>1</v>
      </c>
      <c r="K54" s="141" t="s">
        <v>1699</v>
      </c>
      <c r="L54" s="141" t="s">
        <v>1763</v>
      </c>
      <c r="M54" s="133" t="s">
        <v>1774</v>
      </c>
      <c r="N54" s="141" t="s">
        <v>1775</v>
      </c>
      <c r="O54" s="133" t="s">
        <v>925</v>
      </c>
      <c r="P54" s="133" t="s">
        <v>33</v>
      </c>
    </row>
    <row r="55" spans="1:16" s="109" customFormat="1" ht="112.5" customHeight="1">
      <c r="A55" s="133"/>
      <c r="B55" s="133" t="s">
        <v>91</v>
      </c>
      <c r="C55" s="134" t="s">
        <v>1776</v>
      </c>
      <c r="D55" s="134" t="s">
        <v>1777</v>
      </c>
      <c r="E55" s="134" t="s">
        <v>1778</v>
      </c>
      <c r="F55" s="134">
        <v>2</v>
      </c>
      <c r="G55" s="134">
        <v>4301049</v>
      </c>
      <c r="H55" s="134" t="s">
        <v>1779</v>
      </c>
      <c r="I55" s="134" t="s">
        <v>27</v>
      </c>
      <c r="J55" s="133">
        <v>1</v>
      </c>
      <c r="K55" s="141" t="s">
        <v>1780</v>
      </c>
      <c r="L55" s="141" t="s">
        <v>116</v>
      </c>
      <c r="M55" s="133" t="s">
        <v>1781</v>
      </c>
      <c r="N55" s="141" t="s">
        <v>1782</v>
      </c>
      <c r="O55" s="133" t="s">
        <v>925</v>
      </c>
      <c r="P55" s="133" t="s">
        <v>33</v>
      </c>
    </row>
    <row r="56" spans="1:16" s="109" customFormat="1" ht="91.5" customHeight="1">
      <c r="A56" s="133"/>
      <c r="B56" s="133"/>
      <c r="C56" s="134"/>
      <c r="D56" s="134"/>
      <c r="E56" s="134"/>
      <c r="F56" s="134"/>
      <c r="G56" s="134">
        <v>4301050</v>
      </c>
      <c r="H56" s="134" t="s">
        <v>1783</v>
      </c>
      <c r="I56" s="134" t="s">
        <v>27</v>
      </c>
      <c r="J56" s="133">
        <v>1</v>
      </c>
      <c r="K56" s="141" t="s">
        <v>1784</v>
      </c>
      <c r="L56" s="141" t="s">
        <v>116</v>
      </c>
      <c r="M56" s="133" t="s">
        <v>1781</v>
      </c>
      <c r="N56" s="141" t="s">
        <v>1785</v>
      </c>
      <c r="O56" s="133" t="s">
        <v>925</v>
      </c>
      <c r="P56" s="133" t="s">
        <v>33</v>
      </c>
    </row>
    <row r="57" spans="1:16" s="109" customFormat="1" ht="66" customHeight="1">
      <c r="A57" s="133"/>
      <c r="B57" s="133" t="s">
        <v>110</v>
      </c>
      <c r="C57" s="134" t="s">
        <v>1786</v>
      </c>
      <c r="D57" s="134" t="s">
        <v>1787</v>
      </c>
      <c r="E57" s="134" t="s">
        <v>1788</v>
      </c>
      <c r="F57" s="134">
        <v>1</v>
      </c>
      <c r="G57" s="134">
        <v>4301051</v>
      </c>
      <c r="H57" s="134" t="s">
        <v>1789</v>
      </c>
      <c r="I57" s="134" t="s">
        <v>27</v>
      </c>
      <c r="J57" s="133">
        <v>1</v>
      </c>
      <c r="K57" s="139" t="s">
        <v>1790</v>
      </c>
      <c r="L57" s="141" t="s">
        <v>121</v>
      </c>
      <c r="M57" s="133" t="s">
        <v>98</v>
      </c>
      <c r="N57" s="141" t="s">
        <v>1791</v>
      </c>
      <c r="O57" s="133" t="s">
        <v>925</v>
      </c>
      <c r="P57" s="133" t="s">
        <v>1681</v>
      </c>
    </row>
    <row r="58" spans="1:16" s="109" customFormat="1" ht="90.75" customHeight="1">
      <c r="A58" s="133"/>
      <c r="B58" s="133" t="s">
        <v>110</v>
      </c>
      <c r="C58" s="134" t="s">
        <v>1792</v>
      </c>
      <c r="D58" s="134" t="s">
        <v>1793</v>
      </c>
      <c r="E58" s="134" t="s">
        <v>1794</v>
      </c>
      <c r="F58" s="134">
        <v>3</v>
      </c>
      <c r="G58" s="134">
        <v>4301052</v>
      </c>
      <c r="H58" s="134" t="s">
        <v>1795</v>
      </c>
      <c r="I58" s="134" t="s">
        <v>27</v>
      </c>
      <c r="J58" s="133">
        <v>1</v>
      </c>
      <c r="K58" s="141" t="s">
        <v>1796</v>
      </c>
      <c r="L58" s="141" t="s">
        <v>116</v>
      </c>
      <c r="M58" s="133" t="s">
        <v>1774</v>
      </c>
      <c r="N58" s="141" t="s">
        <v>1797</v>
      </c>
      <c r="O58" s="133" t="s">
        <v>925</v>
      </c>
      <c r="P58" s="133" t="s">
        <v>33</v>
      </c>
    </row>
    <row r="59" spans="1:16" s="109" customFormat="1" ht="58.5" customHeight="1">
      <c r="A59" s="133"/>
      <c r="B59" s="133"/>
      <c r="C59" s="134"/>
      <c r="D59" s="134"/>
      <c r="E59" s="134"/>
      <c r="F59" s="134"/>
      <c r="G59" s="134">
        <v>4301053</v>
      </c>
      <c r="H59" s="134" t="s">
        <v>1750</v>
      </c>
      <c r="I59" s="134" t="s">
        <v>27</v>
      </c>
      <c r="J59" s="133">
        <v>1</v>
      </c>
      <c r="K59" s="141" t="s">
        <v>1798</v>
      </c>
      <c r="L59" s="141" t="s">
        <v>121</v>
      </c>
      <c r="M59" s="133" t="s">
        <v>98</v>
      </c>
      <c r="N59" s="141" t="s">
        <v>1799</v>
      </c>
      <c r="O59" s="133" t="s">
        <v>925</v>
      </c>
      <c r="P59" s="133" t="s">
        <v>33</v>
      </c>
    </row>
    <row r="60" spans="1:16" s="109" customFormat="1" ht="61.5" customHeight="1">
      <c r="A60" s="133"/>
      <c r="B60" s="133"/>
      <c r="C60" s="134"/>
      <c r="D60" s="134"/>
      <c r="E60" s="134"/>
      <c r="F60" s="134"/>
      <c r="G60" s="134">
        <v>4301054</v>
      </c>
      <c r="H60" s="134" t="s">
        <v>1800</v>
      </c>
      <c r="I60" s="134" t="s">
        <v>27</v>
      </c>
      <c r="J60" s="133">
        <v>1</v>
      </c>
      <c r="K60" s="141" t="s">
        <v>1801</v>
      </c>
      <c r="L60" s="141" t="s">
        <v>121</v>
      </c>
      <c r="M60" s="133" t="s">
        <v>98</v>
      </c>
      <c r="N60" s="141" t="s">
        <v>1670</v>
      </c>
      <c r="O60" s="133" t="s">
        <v>925</v>
      </c>
      <c r="P60" s="133" t="s">
        <v>33</v>
      </c>
    </row>
    <row r="61" spans="1:16" s="109" customFormat="1" ht="61.5" customHeight="1">
      <c r="A61" s="133"/>
      <c r="B61" s="133" t="s">
        <v>110</v>
      </c>
      <c r="C61" s="134" t="s">
        <v>1802</v>
      </c>
      <c r="D61" s="134" t="s">
        <v>1803</v>
      </c>
      <c r="E61" s="134" t="s">
        <v>1804</v>
      </c>
      <c r="F61" s="134">
        <v>5</v>
      </c>
      <c r="G61" s="134">
        <v>4301055</v>
      </c>
      <c r="H61" s="134" t="s">
        <v>1805</v>
      </c>
      <c r="I61" s="134" t="s">
        <v>27</v>
      </c>
      <c r="J61" s="133">
        <v>1</v>
      </c>
      <c r="K61" s="141" t="s">
        <v>1806</v>
      </c>
      <c r="L61" s="141" t="s">
        <v>121</v>
      </c>
      <c r="M61" s="133" t="s">
        <v>98</v>
      </c>
      <c r="N61" s="141" t="s">
        <v>1807</v>
      </c>
      <c r="O61" s="133" t="s">
        <v>925</v>
      </c>
      <c r="P61" s="133" t="s">
        <v>33</v>
      </c>
    </row>
    <row r="62" spans="1:16" s="109" customFormat="1" ht="54.75" customHeight="1">
      <c r="A62" s="133"/>
      <c r="B62" s="133"/>
      <c r="C62" s="134"/>
      <c r="D62" s="134"/>
      <c r="E62" s="134"/>
      <c r="F62" s="134"/>
      <c r="G62" s="134">
        <v>4301056</v>
      </c>
      <c r="H62" s="134" t="s">
        <v>1808</v>
      </c>
      <c r="I62" s="134" t="s">
        <v>27</v>
      </c>
      <c r="J62" s="133">
        <v>1</v>
      </c>
      <c r="K62" s="141" t="s">
        <v>1809</v>
      </c>
      <c r="L62" s="141" t="s">
        <v>121</v>
      </c>
      <c r="M62" s="133" t="s">
        <v>98</v>
      </c>
      <c r="N62" s="141" t="s">
        <v>1810</v>
      </c>
      <c r="O62" s="133" t="s">
        <v>925</v>
      </c>
      <c r="P62" s="133" t="s">
        <v>33</v>
      </c>
    </row>
    <row r="63" spans="1:16" s="109" customFormat="1" ht="52.5" customHeight="1">
      <c r="A63" s="133"/>
      <c r="B63" s="133"/>
      <c r="C63" s="134"/>
      <c r="D63" s="134"/>
      <c r="E63" s="134"/>
      <c r="F63" s="134"/>
      <c r="G63" s="134">
        <v>4301057</v>
      </c>
      <c r="H63" s="134" t="s">
        <v>1811</v>
      </c>
      <c r="I63" s="134" t="s">
        <v>27</v>
      </c>
      <c r="J63" s="133">
        <v>1</v>
      </c>
      <c r="K63" s="141" t="s">
        <v>1812</v>
      </c>
      <c r="L63" s="141" t="s">
        <v>121</v>
      </c>
      <c r="M63" s="133" t="s">
        <v>98</v>
      </c>
      <c r="N63" s="141" t="s">
        <v>1807</v>
      </c>
      <c r="O63" s="133" t="s">
        <v>925</v>
      </c>
      <c r="P63" s="133" t="s">
        <v>33</v>
      </c>
    </row>
    <row r="64" spans="1:16" s="109" customFormat="1" ht="67.5" customHeight="1">
      <c r="A64" s="133"/>
      <c r="B64" s="133"/>
      <c r="C64" s="134"/>
      <c r="D64" s="134"/>
      <c r="E64" s="134"/>
      <c r="F64" s="134"/>
      <c r="G64" s="134">
        <v>4301058</v>
      </c>
      <c r="H64" s="134" t="s">
        <v>1813</v>
      </c>
      <c r="I64" s="134" t="s">
        <v>27</v>
      </c>
      <c r="J64" s="133">
        <v>1</v>
      </c>
      <c r="K64" s="141" t="s">
        <v>1814</v>
      </c>
      <c r="L64" s="141" t="s">
        <v>121</v>
      </c>
      <c r="M64" s="133" t="s">
        <v>98</v>
      </c>
      <c r="N64" s="141" t="s">
        <v>1807</v>
      </c>
      <c r="O64" s="133" t="s">
        <v>925</v>
      </c>
      <c r="P64" s="133" t="s">
        <v>33</v>
      </c>
    </row>
    <row r="65" spans="1:16" s="109" customFormat="1" ht="60" customHeight="1">
      <c r="A65" s="133"/>
      <c r="B65" s="133"/>
      <c r="C65" s="134"/>
      <c r="D65" s="134"/>
      <c r="E65" s="134"/>
      <c r="F65" s="134"/>
      <c r="G65" s="134">
        <v>4301059</v>
      </c>
      <c r="H65" s="134" t="s">
        <v>1815</v>
      </c>
      <c r="I65" s="134" t="s">
        <v>27</v>
      </c>
      <c r="J65" s="133">
        <v>1</v>
      </c>
      <c r="K65" s="141" t="s">
        <v>1816</v>
      </c>
      <c r="L65" s="141" t="s">
        <v>121</v>
      </c>
      <c r="M65" s="133" t="s">
        <v>98</v>
      </c>
      <c r="N65" s="141" t="s">
        <v>1817</v>
      </c>
      <c r="O65" s="133" t="s">
        <v>925</v>
      </c>
      <c r="P65" s="133" t="s">
        <v>33</v>
      </c>
    </row>
    <row r="66" spans="1:16" s="109" customFormat="1" ht="93.75" customHeight="1">
      <c r="A66" s="133"/>
      <c r="B66" s="133" t="s">
        <v>91</v>
      </c>
      <c r="C66" s="137" t="s">
        <v>1818</v>
      </c>
      <c r="D66" s="137" t="s">
        <v>1819</v>
      </c>
      <c r="E66" s="137" t="s">
        <v>1820</v>
      </c>
      <c r="F66" s="134">
        <v>2</v>
      </c>
      <c r="G66" s="134">
        <v>4301060</v>
      </c>
      <c r="H66" s="134" t="s">
        <v>1665</v>
      </c>
      <c r="I66" s="134" t="s">
        <v>27</v>
      </c>
      <c r="J66" s="133">
        <v>1</v>
      </c>
      <c r="K66" s="141" t="s">
        <v>1821</v>
      </c>
      <c r="L66" s="141" t="s">
        <v>1219</v>
      </c>
      <c r="M66" s="133" t="s">
        <v>98</v>
      </c>
      <c r="N66" s="141" t="s">
        <v>1822</v>
      </c>
      <c r="O66" s="133" t="s">
        <v>925</v>
      </c>
      <c r="P66" s="133" t="s">
        <v>33</v>
      </c>
    </row>
    <row r="67" spans="1:16" s="109" customFormat="1" ht="99" customHeight="1">
      <c r="A67" s="133"/>
      <c r="B67" s="133"/>
      <c r="C67" s="137"/>
      <c r="D67" s="137"/>
      <c r="E67" s="137"/>
      <c r="F67" s="134"/>
      <c r="G67" s="134">
        <v>4301061</v>
      </c>
      <c r="H67" s="134" t="s">
        <v>1823</v>
      </c>
      <c r="I67" s="134" t="s">
        <v>27</v>
      </c>
      <c r="J67" s="133">
        <v>1</v>
      </c>
      <c r="K67" s="141" t="s">
        <v>1824</v>
      </c>
      <c r="L67" s="141" t="s">
        <v>1219</v>
      </c>
      <c r="M67" s="133" t="s">
        <v>98</v>
      </c>
      <c r="N67" s="141" t="s">
        <v>1822</v>
      </c>
      <c r="O67" s="133" t="s">
        <v>925</v>
      </c>
      <c r="P67" s="133" t="s">
        <v>33</v>
      </c>
    </row>
    <row r="68" spans="1:16" s="109" customFormat="1" ht="64.5" customHeight="1">
      <c r="A68" s="133"/>
      <c r="B68" s="145" t="s">
        <v>110</v>
      </c>
      <c r="C68" s="137" t="s">
        <v>1825</v>
      </c>
      <c r="D68" s="137" t="s">
        <v>1826</v>
      </c>
      <c r="E68" s="137" t="s">
        <v>1827</v>
      </c>
      <c r="F68" s="137">
        <v>2</v>
      </c>
      <c r="G68" s="134">
        <v>4301062</v>
      </c>
      <c r="H68" s="134" t="s">
        <v>1828</v>
      </c>
      <c r="I68" s="134" t="s">
        <v>27</v>
      </c>
      <c r="J68" s="133">
        <v>1</v>
      </c>
      <c r="K68" s="141" t="s">
        <v>1829</v>
      </c>
      <c r="L68" s="141" t="s">
        <v>67</v>
      </c>
      <c r="M68" s="133" t="s">
        <v>98</v>
      </c>
      <c r="N68" s="141" t="s">
        <v>1807</v>
      </c>
      <c r="O68" s="133" t="s">
        <v>925</v>
      </c>
      <c r="P68" s="133" t="s">
        <v>33</v>
      </c>
    </row>
    <row r="69" spans="1:16" s="109" customFormat="1" ht="88.5" customHeight="1">
      <c r="A69" s="133"/>
      <c r="B69" s="145"/>
      <c r="C69" s="137"/>
      <c r="D69" s="137"/>
      <c r="E69" s="137"/>
      <c r="F69" s="137"/>
      <c r="G69" s="134">
        <v>4301063</v>
      </c>
      <c r="H69" s="134" t="s">
        <v>1830</v>
      </c>
      <c r="I69" s="134" t="s">
        <v>27</v>
      </c>
      <c r="J69" s="133">
        <v>1</v>
      </c>
      <c r="K69" s="141" t="s">
        <v>1831</v>
      </c>
      <c r="L69" s="141" t="s">
        <v>116</v>
      </c>
      <c r="M69" s="141" t="s">
        <v>1832</v>
      </c>
      <c r="N69" s="141" t="s">
        <v>1833</v>
      </c>
      <c r="O69" s="133" t="s">
        <v>925</v>
      </c>
      <c r="P69" s="133" t="s">
        <v>33</v>
      </c>
    </row>
    <row r="70" spans="1:16" s="109" customFormat="1" ht="90.75" customHeight="1">
      <c r="A70" s="133"/>
      <c r="B70" s="145" t="s">
        <v>110</v>
      </c>
      <c r="C70" s="137" t="s">
        <v>1834</v>
      </c>
      <c r="D70" s="137" t="s">
        <v>1835</v>
      </c>
      <c r="E70" s="137" t="s">
        <v>1836</v>
      </c>
      <c r="F70" s="137">
        <v>1</v>
      </c>
      <c r="G70" s="134">
        <v>4301064</v>
      </c>
      <c r="H70" s="134" t="s">
        <v>1837</v>
      </c>
      <c r="I70" s="134" t="s">
        <v>27</v>
      </c>
      <c r="J70" s="133">
        <v>1</v>
      </c>
      <c r="K70" s="141" t="s">
        <v>1838</v>
      </c>
      <c r="L70" s="141" t="s">
        <v>418</v>
      </c>
      <c r="M70" s="133" t="s">
        <v>98</v>
      </c>
      <c r="N70" s="141" t="s">
        <v>1839</v>
      </c>
      <c r="O70" s="133" t="s">
        <v>925</v>
      </c>
      <c r="P70" s="133" t="s">
        <v>33</v>
      </c>
    </row>
  </sheetData>
  <sheetProtection/>
  <mergeCells count="72">
    <mergeCell ref="A1:P1"/>
    <mergeCell ref="A2:F2"/>
    <mergeCell ref="G2:J2"/>
    <mergeCell ref="K2:N2"/>
    <mergeCell ref="A4:A70"/>
    <mergeCell ref="B4:B10"/>
    <mergeCell ref="B11:B12"/>
    <mergeCell ref="B13:B17"/>
    <mergeCell ref="B18:B22"/>
    <mergeCell ref="B23:B28"/>
    <mergeCell ref="B29:B38"/>
    <mergeCell ref="B39:B49"/>
    <mergeCell ref="B50:B54"/>
    <mergeCell ref="B55:B56"/>
    <mergeCell ref="B58:B60"/>
    <mergeCell ref="B61:B65"/>
    <mergeCell ref="B66:B67"/>
    <mergeCell ref="B68:B69"/>
    <mergeCell ref="C4:C10"/>
    <mergeCell ref="C11:C12"/>
    <mergeCell ref="C13:C17"/>
    <mergeCell ref="C18:C22"/>
    <mergeCell ref="C23:C28"/>
    <mergeCell ref="C29:C38"/>
    <mergeCell ref="C39:C49"/>
    <mergeCell ref="C50:C54"/>
    <mergeCell ref="C55:C56"/>
    <mergeCell ref="C58:C60"/>
    <mergeCell ref="C61:C65"/>
    <mergeCell ref="C66:C67"/>
    <mergeCell ref="C68:C69"/>
    <mergeCell ref="D4:D10"/>
    <mergeCell ref="D11:D12"/>
    <mergeCell ref="D13:D17"/>
    <mergeCell ref="D18:D22"/>
    <mergeCell ref="D23:D28"/>
    <mergeCell ref="D29:D38"/>
    <mergeCell ref="D39:D49"/>
    <mergeCell ref="D50:D54"/>
    <mergeCell ref="D55:D56"/>
    <mergeCell ref="D58:D60"/>
    <mergeCell ref="D61:D65"/>
    <mergeCell ref="D66:D67"/>
    <mergeCell ref="D68:D69"/>
    <mergeCell ref="E4:E10"/>
    <mergeCell ref="E11:E12"/>
    <mergeCell ref="E13:E17"/>
    <mergeCell ref="E18:E22"/>
    <mergeCell ref="E23:E28"/>
    <mergeCell ref="E29:E38"/>
    <mergeCell ref="E39:E49"/>
    <mergeCell ref="E50:E54"/>
    <mergeCell ref="E55:E56"/>
    <mergeCell ref="E58:E60"/>
    <mergeCell ref="E61:E65"/>
    <mergeCell ref="E66:E67"/>
    <mergeCell ref="E68:E69"/>
    <mergeCell ref="F4:F10"/>
    <mergeCell ref="F11:F12"/>
    <mergeCell ref="F13:F17"/>
    <mergeCell ref="F18:F22"/>
    <mergeCell ref="F23:F28"/>
    <mergeCell ref="F29:F38"/>
    <mergeCell ref="F39:F49"/>
    <mergeCell ref="F50:F54"/>
    <mergeCell ref="F55:F56"/>
    <mergeCell ref="F58:F60"/>
    <mergeCell ref="F61:F65"/>
    <mergeCell ref="F66:F67"/>
    <mergeCell ref="F68:F69"/>
    <mergeCell ref="O2:O3"/>
    <mergeCell ref="P2:P3"/>
  </mergeCells>
  <printOptions/>
  <pageMargins left="0.75" right="0.75" top="1" bottom="1" header="0.5" footer="0.5"/>
  <pageSetup orientation="portrait" paperSize="9"/>
</worksheet>
</file>

<file path=xl/worksheets/sheet36.xml><?xml version="1.0" encoding="utf-8"?>
<worksheet xmlns="http://schemas.openxmlformats.org/spreadsheetml/2006/main" xmlns:r="http://schemas.openxmlformats.org/officeDocument/2006/relationships">
  <dimension ref="A1:P6"/>
  <sheetViews>
    <sheetView zoomScaleSheetLayoutView="100" workbookViewId="0" topLeftCell="A1">
      <selection activeCell="L6" sqref="L6"/>
    </sheetView>
  </sheetViews>
  <sheetFormatPr defaultColWidth="8.8515625" defaultRowHeight="15"/>
  <cols>
    <col min="1" max="1" width="5.57421875" style="109" customWidth="1"/>
    <col min="2" max="2" width="8.7109375" style="109" customWidth="1"/>
    <col min="3" max="3" width="4.57421875" style="109" customWidth="1"/>
    <col min="4" max="4" width="5.421875" style="109" customWidth="1"/>
    <col min="5" max="5" width="8.00390625" style="109" customWidth="1"/>
    <col min="6" max="6" width="3.7109375" style="109" customWidth="1"/>
    <col min="7" max="7" width="9.00390625" style="109" customWidth="1"/>
    <col min="8" max="8" width="9.7109375" style="109" customWidth="1"/>
    <col min="9" max="9" width="5.140625" style="109" customWidth="1"/>
    <col min="10" max="10" width="4.421875" style="109" customWidth="1"/>
    <col min="11" max="11" width="19.7109375" style="110" customWidth="1"/>
    <col min="12" max="12" width="11.00390625" style="109" customWidth="1"/>
    <col min="13" max="13" width="6.28125" style="109" customWidth="1"/>
    <col min="14" max="14" width="37.00390625" style="110" customWidth="1"/>
    <col min="15" max="15" width="11.28125" style="109" customWidth="1"/>
    <col min="16" max="16" width="7.8515625" style="109" customWidth="1"/>
    <col min="17" max="16384" width="8.8515625" style="109" customWidth="1"/>
  </cols>
  <sheetData>
    <row r="1" spans="1:16" s="109" customFormat="1" ht="29.25" customHeight="1">
      <c r="A1" s="111" t="s">
        <v>1840</v>
      </c>
      <c r="B1" s="112"/>
      <c r="C1" s="112"/>
      <c r="D1" s="112"/>
      <c r="E1" s="112"/>
      <c r="F1" s="112"/>
      <c r="G1" s="112"/>
      <c r="H1" s="112"/>
      <c r="I1" s="112"/>
      <c r="J1" s="112"/>
      <c r="K1" s="112"/>
      <c r="L1" s="112"/>
      <c r="M1" s="112"/>
      <c r="N1" s="112"/>
      <c r="O1" s="112"/>
      <c r="P1" s="112"/>
    </row>
    <row r="2" spans="1:16" s="109" customFormat="1" ht="15.75" customHeight="1">
      <c r="A2" s="113" t="s">
        <v>72</v>
      </c>
      <c r="B2" s="113"/>
      <c r="C2" s="113"/>
      <c r="D2" s="113"/>
      <c r="E2" s="113"/>
      <c r="F2" s="113"/>
      <c r="G2" s="114" t="s">
        <v>73</v>
      </c>
      <c r="H2" s="115"/>
      <c r="I2" s="115"/>
      <c r="J2" s="124"/>
      <c r="K2" s="125" t="s">
        <v>74</v>
      </c>
      <c r="L2" s="125"/>
      <c r="M2" s="125"/>
      <c r="N2" s="125"/>
      <c r="O2" s="126" t="s">
        <v>75</v>
      </c>
      <c r="P2" s="126" t="s">
        <v>76</v>
      </c>
    </row>
    <row r="3" spans="1:16" s="109" customFormat="1" ht="48">
      <c r="A3" s="113" t="s">
        <v>71</v>
      </c>
      <c r="B3" s="113" t="s">
        <v>83</v>
      </c>
      <c r="C3" s="113" t="s">
        <v>77</v>
      </c>
      <c r="D3" s="113" t="s">
        <v>79</v>
      </c>
      <c r="E3" s="113" t="s">
        <v>105</v>
      </c>
      <c r="F3" s="113" t="s">
        <v>81</v>
      </c>
      <c r="G3" s="113" t="s">
        <v>82</v>
      </c>
      <c r="H3" s="116" t="s">
        <v>104</v>
      </c>
      <c r="I3" s="116" t="s">
        <v>106</v>
      </c>
      <c r="J3" s="116" t="s">
        <v>85</v>
      </c>
      <c r="K3" s="127" t="s">
        <v>86</v>
      </c>
      <c r="L3" s="127" t="s">
        <v>87</v>
      </c>
      <c r="M3" s="127" t="s">
        <v>107</v>
      </c>
      <c r="N3" s="127" t="s">
        <v>108</v>
      </c>
      <c r="O3" s="128"/>
      <c r="P3" s="128"/>
    </row>
    <row r="4" spans="1:16" s="109" customFormat="1" ht="57.75" customHeight="1">
      <c r="A4" s="117" t="s">
        <v>1612</v>
      </c>
      <c r="B4" s="118" t="s">
        <v>1613</v>
      </c>
      <c r="C4" s="118" t="s">
        <v>110</v>
      </c>
      <c r="D4" s="118" t="s">
        <v>1614</v>
      </c>
      <c r="E4" s="118" t="s">
        <v>1615</v>
      </c>
      <c r="F4" s="119">
        <v>3</v>
      </c>
      <c r="G4" s="120">
        <v>4301065</v>
      </c>
      <c r="H4" s="121" t="s">
        <v>1841</v>
      </c>
      <c r="I4" s="121" t="s">
        <v>27</v>
      </c>
      <c r="J4" s="121">
        <v>2</v>
      </c>
      <c r="K4" s="129" t="s">
        <v>1842</v>
      </c>
      <c r="L4" s="121" t="s">
        <v>1843</v>
      </c>
      <c r="M4" s="121" t="s">
        <v>98</v>
      </c>
      <c r="N4" s="129" t="s">
        <v>1807</v>
      </c>
      <c r="O4" s="121" t="s">
        <v>925</v>
      </c>
      <c r="P4" s="130" t="s">
        <v>1844</v>
      </c>
    </row>
    <row r="5" spans="1:16" s="109" customFormat="1" ht="60.75" customHeight="1">
      <c r="A5" s="117"/>
      <c r="B5" s="122"/>
      <c r="C5" s="122"/>
      <c r="D5" s="122"/>
      <c r="E5" s="122"/>
      <c r="F5" s="119"/>
      <c r="G5" s="120">
        <v>4301066</v>
      </c>
      <c r="H5" s="121" t="s">
        <v>1845</v>
      </c>
      <c r="I5" s="121" t="s">
        <v>27</v>
      </c>
      <c r="J5" s="121">
        <v>1</v>
      </c>
      <c r="K5" s="129" t="s">
        <v>1846</v>
      </c>
      <c r="L5" s="121" t="s">
        <v>1843</v>
      </c>
      <c r="M5" s="121" t="s">
        <v>98</v>
      </c>
      <c r="N5" s="129" t="s">
        <v>1807</v>
      </c>
      <c r="O5" s="121" t="s">
        <v>925</v>
      </c>
      <c r="P5" s="130" t="s">
        <v>1844</v>
      </c>
    </row>
    <row r="6" spans="1:16" s="109" customFormat="1" ht="81" customHeight="1">
      <c r="A6" s="117"/>
      <c r="B6" s="123" t="s">
        <v>1660</v>
      </c>
      <c r="C6" s="123" t="s">
        <v>91</v>
      </c>
      <c r="D6" s="123" t="s">
        <v>1661</v>
      </c>
      <c r="E6" s="123" t="s">
        <v>1662</v>
      </c>
      <c r="F6" s="123">
        <v>3</v>
      </c>
      <c r="G6" s="120">
        <v>4301067</v>
      </c>
      <c r="H6" s="121" t="s">
        <v>1847</v>
      </c>
      <c r="I6" s="121" t="s">
        <v>808</v>
      </c>
      <c r="J6" s="121">
        <v>3</v>
      </c>
      <c r="K6" s="121" t="s">
        <v>1847</v>
      </c>
      <c r="L6" s="121" t="s">
        <v>1848</v>
      </c>
      <c r="M6" s="121" t="s">
        <v>98</v>
      </c>
      <c r="N6" s="129" t="s">
        <v>1849</v>
      </c>
      <c r="O6" s="121" t="s">
        <v>925</v>
      </c>
      <c r="P6" s="121" t="s">
        <v>1844</v>
      </c>
    </row>
  </sheetData>
  <sheetProtection/>
  <mergeCells count="12">
    <mergeCell ref="A1:P1"/>
    <mergeCell ref="A2:F2"/>
    <mergeCell ref="G2:J2"/>
    <mergeCell ref="K2:N2"/>
    <mergeCell ref="A4:A6"/>
    <mergeCell ref="B4:B5"/>
    <mergeCell ref="C4:C5"/>
    <mergeCell ref="D4:D5"/>
    <mergeCell ref="E4:E5"/>
    <mergeCell ref="F4:F5"/>
    <mergeCell ref="O2:O3"/>
    <mergeCell ref="P2:P3"/>
  </mergeCells>
  <printOptions/>
  <pageMargins left="0.75" right="0.75" top="1" bottom="1" header="0.5" footer="0.5"/>
  <pageSetup orientation="portrait" paperSize="9"/>
</worksheet>
</file>

<file path=xl/worksheets/sheet37.xml><?xml version="1.0" encoding="utf-8"?>
<worksheet xmlns="http://schemas.openxmlformats.org/spreadsheetml/2006/main" xmlns:r="http://schemas.openxmlformats.org/officeDocument/2006/relationships">
  <dimension ref="A1:Q6"/>
  <sheetViews>
    <sheetView zoomScaleSheetLayoutView="100" workbookViewId="0" topLeftCell="A1">
      <selection activeCell="L5" sqref="L5:L6"/>
    </sheetView>
  </sheetViews>
  <sheetFormatPr defaultColWidth="9.00390625" defaultRowHeight="15"/>
  <cols>
    <col min="1" max="16384" width="9.00390625" style="1" customWidth="1"/>
  </cols>
  <sheetData>
    <row r="1" spans="1:16" s="1" customFormat="1" ht="20.25">
      <c r="A1" s="97" t="s">
        <v>1850</v>
      </c>
      <c r="B1" s="97"/>
      <c r="C1" s="97"/>
      <c r="D1" s="97"/>
      <c r="E1" s="97"/>
      <c r="F1" s="97"/>
      <c r="G1" s="97"/>
      <c r="H1" s="97"/>
      <c r="I1" s="97"/>
      <c r="J1" s="97"/>
      <c r="K1" s="97"/>
      <c r="L1" s="97"/>
      <c r="M1" s="97"/>
      <c r="N1" s="97"/>
      <c r="O1" s="97"/>
      <c r="P1" s="97"/>
    </row>
    <row r="2" spans="1:16" s="1" customFormat="1" ht="21">
      <c r="A2" s="97" t="s">
        <v>1851</v>
      </c>
      <c r="B2" s="97"/>
      <c r="C2" s="97"/>
      <c r="D2" s="97"/>
      <c r="E2" s="97"/>
      <c r="F2" s="97"/>
      <c r="G2" s="97"/>
      <c r="H2" s="97"/>
      <c r="I2" s="97"/>
      <c r="J2" s="97"/>
      <c r="K2" s="97"/>
      <c r="L2" s="97"/>
      <c r="M2" s="97"/>
      <c r="N2" s="97"/>
      <c r="O2" s="97"/>
      <c r="P2" s="97"/>
    </row>
    <row r="3" spans="1:16" s="1" customFormat="1" ht="26.25" customHeight="1">
      <c r="A3" s="98" t="s">
        <v>1176</v>
      </c>
      <c r="B3" s="99" t="s">
        <v>1852</v>
      </c>
      <c r="C3" s="99"/>
      <c r="D3" s="99"/>
      <c r="E3" s="99"/>
      <c r="F3" s="99"/>
      <c r="G3" s="99" t="s">
        <v>1410</v>
      </c>
      <c r="H3" s="99"/>
      <c r="I3" s="99"/>
      <c r="J3" s="99"/>
      <c r="K3" s="99" t="s">
        <v>1853</v>
      </c>
      <c r="L3" s="99"/>
      <c r="M3" s="99"/>
      <c r="N3" s="99"/>
      <c r="O3" s="99" t="s">
        <v>1180</v>
      </c>
      <c r="P3" s="99" t="s">
        <v>1181</v>
      </c>
    </row>
    <row r="4" spans="1:16" s="1" customFormat="1" ht="14.25">
      <c r="A4" s="98"/>
      <c r="B4" s="100" t="s">
        <v>1182</v>
      </c>
      <c r="C4" s="100" t="s">
        <v>1854</v>
      </c>
      <c r="D4" s="100" t="s">
        <v>1184</v>
      </c>
      <c r="E4" s="100" t="s">
        <v>1855</v>
      </c>
      <c r="F4" s="100" t="s">
        <v>1186</v>
      </c>
      <c r="G4" s="101" t="s">
        <v>1187</v>
      </c>
      <c r="H4" s="101" t="s">
        <v>1856</v>
      </c>
      <c r="I4" s="101" t="s">
        <v>1857</v>
      </c>
      <c r="J4" s="101" t="s">
        <v>1190</v>
      </c>
      <c r="K4" s="101" t="s">
        <v>1858</v>
      </c>
      <c r="L4" s="101" t="s">
        <v>1192</v>
      </c>
      <c r="M4" s="101" t="s">
        <v>1859</v>
      </c>
      <c r="N4" s="101" t="s">
        <v>108</v>
      </c>
      <c r="O4" s="99"/>
      <c r="P4" s="99"/>
    </row>
    <row r="5" spans="1:16" s="1" customFormat="1" ht="37.5" customHeight="1">
      <c r="A5" s="102" t="s">
        <v>1860</v>
      </c>
      <c r="B5" s="103" t="s">
        <v>1420</v>
      </c>
      <c r="C5" s="103" t="s">
        <v>1861</v>
      </c>
      <c r="D5" s="103" t="s">
        <v>1862</v>
      </c>
      <c r="E5" s="103" t="s">
        <v>1863</v>
      </c>
      <c r="F5" s="103">
        <v>1</v>
      </c>
      <c r="G5" s="103">
        <v>5901001</v>
      </c>
      <c r="H5" s="104" t="s">
        <v>1864</v>
      </c>
      <c r="I5" s="104" t="s">
        <v>1865</v>
      </c>
      <c r="J5" s="104">
        <v>1</v>
      </c>
      <c r="K5" s="105" t="s">
        <v>1866</v>
      </c>
      <c r="L5" s="105" t="s">
        <v>1867</v>
      </c>
      <c r="M5" s="104" t="s">
        <v>688</v>
      </c>
      <c r="N5" s="106" t="s">
        <v>1868</v>
      </c>
      <c r="O5" s="104" t="s">
        <v>690</v>
      </c>
      <c r="P5" s="862" t="s">
        <v>118</v>
      </c>
    </row>
    <row r="6" spans="1:17" s="1" customFormat="1" ht="124.5">
      <c r="A6" s="102"/>
      <c r="B6" s="103"/>
      <c r="C6" s="103"/>
      <c r="D6" s="103"/>
      <c r="E6" s="103"/>
      <c r="F6" s="103"/>
      <c r="G6" s="103"/>
      <c r="H6" s="104"/>
      <c r="I6" s="104"/>
      <c r="J6" s="104"/>
      <c r="K6" s="105"/>
      <c r="L6" s="105"/>
      <c r="M6" s="104"/>
      <c r="N6" s="105" t="s">
        <v>1869</v>
      </c>
      <c r="O6" s="104"/>
      <c r="P6" s="104"/>
      <c r="Q6" s="108"/>
    </row>
  </sheetData>
  <sheetProtection/>
  <mergeCells count="23">
    <mergeCell ref="A1:P1"/>
    <mergeCell ref="A2:P2"/>
    <mergeCell ref="B3:F3"/>
    <mergeCell ref="G3:J3"/>
    <mergeCell ref="K3:N3"/>
    <mergeCell ref="A3:A4"/>
    <mergeCell ref="A5:A6"/>
    <mergeCell ref="B5:B6"/>
    <mergeCell ref="C5:C6"/>
    <mergeCell ref="D5:D6"/>
    <mergeCell ref="E5:E6"/>
    <mergeCell ref="F5:F6"/>
    <mergeCell ref="G5:G6"/>
    <mergeCell ref="H5:H6"/>
    <mergeCell ref="I5:I6"/>
    <mergeCell ref="J5:J6"/>
    <mergeCell ref="K5:K6"/>
    <mergeCell ref="L5:L6"/>
    <mergeCell ref="M5:M6"/>
    <mergeCell ref="O3:O4"/>
    <mergeCell ref="O5:O6"/>
    <mergeCell ref="P3:P4"/>
    <mergeCell ref="P5:P6"/>
  </mergeCells>
  <printOptions/>
  <pageMargins left="0.75" right="0.75" top="1" bottom="1" header="0.5" footer="0.5"/>
  <pageSetup orientation="portrait" paperSize="9"/>
</worksheet>
</file>

<file path=xl/worksheets/sheet38.xml><?xml version="1.0" encoding="utf-8"?>
<worksheet xmlns="http://schemas.openxmlformats.org/spreadsheetml/2006/main" xmlns:r="http://schemas.openxmlformats.org/officeDocument/2006/relationships">
  <dimension ref="A1:P10"/>
  <sheetViews>
    <sheetView zoomScaleSheetLayoutView="100" workbookViewId="0" topLeftCell="A1">
      <selection activeCell="L7" sqref="L7"/>
    </sheetView>
  </sheetViews>
  <sheetFormatPr defaultColWidth="9.00390625" defaultRowHeight="15"/>
  <cols>
    <col min="1" max="1" width="9.8515625" style="15" customWidth="1"/>
    <col min="2" max="8" width="9.00390625" style="15" customWidth="1"/>
    <col min="9" max="9" width="6.57421875" style="15" customWidth="1"/>
    <col min="10" max="10" width="5.00390625" style="15" customWidth="1"/>
    <col min="11" max="11" width="17.421875" style="15" customWidth="1"/>
    <col min="12" max="12" width="12.00390625" style="15" customWidth="1"/>
    <col min="13" max="13" width="7.00390625" style="15" customWidth="1"/>
    <col min="14" max="14" width="24.421875" style="15" customWidth="1"/>
    <col min="15" max="15" width="7.00390625" style="15" customWidth="1"/>
    <col min="16" max="16" width="5.8515625" style="15" customWidth="1"/>
    <col min="17" max="16384" width="9.00390625" style="15" customWidth="1"/>
  </cols>
  <sheetData>
    <row r="1" s="15" customFormat="1" ht="20.25">
      <c r="A1" s="56" t="s">
        <v>1870</v>
      </c>
    </row>
    <row r="2" spans="1:16" s="15" customFormat="1" ht="22.5">
      <c r="A2" s="57" t="s">
        <v>1871</v>
      </c>
      <c r="B2" s="57"/>
      <c r="C2" s="57"/>
      <c r="D2" s="57"/>
      <c r="E2" s="57"/>
      <c r="F2" s="57"/>
      <c r="G2" s="57"/>
      <c r="H2" s="57"/>
      <c r="I2" s="57"/>
      <c r="J2" s="57"/>
      <c r="K2" s="57"/>
      <c r="L2" s="57"/>
      <c r="M2" s="57"/>
      <c r="N2" s="57"/>
      <c r="O2" s="57"/>
      <c r="P2" s="57"/>
    </row>
    <row r="3" spans="1:16" s="15" customFormat="1" ht="23.25">
      <c r="A3" s="58" t="s">
        <v>1872</v>
      </c>
      <c r="B3" s="58"/>
      <c r="C3" s="58"/>
      <c r="D3" s="58"/>
      <c r="E3" s="58"/>
      <c r="F3" s="58"/>
      <c r="G3" s="58"/>
      <c r="H3" s="58"/>
      <c r="I3" s="58"/>
      <c r="J3" s="58"/>
      <c r="K3" s="58"/>
      <c r="L3" s="58"/>
      <c r="M3" s="58"/>
      <c r="N3" s="58"/>
      <c r="O3" s="58"/>
      <c r="P3" s="58"/>
    </row>
    <row r="4" spans="1:16" s="15" customFormat="1" ht="25.5" customHeight="1">
      <c r="A4" s="59" t="s">
        <v>71</v>
      </c>
      <c r="B4" s="60" t="s">
        <v>72</v>
      </c>
      <c r="C4" s="61"/>
      <c r="D4" s="61"/>
      <c r="E4" s="61"/>
      <c r="F4" s="62"/>
      <c r="G4" s="60" t="s">
        <v>73</v>
      </c>
      <c r="H4" s="61"/>
      <c r="I4" s="61"/>
      <c r="J4" s="62"/>
      <c r="K4" s="60" t="s">
        <v>74</v>
      </c>
      <c r="L4" s="61"/>
      <c r="M4" s="61"/>
      <c r="N4" s="62"/>
      <c r="O4" s="79" t="s">
        <v>75</v>
      </c>
      <c r="P4" s="80" t="s">
        <v>76</v>
      </c>
    </row>
    <row r="5" spans="1:16" s="15" customFormat="1" ht="40.5" customHeight="1">
      <c r="A5" s="63"/>
      <c r="B5" s="24" t="s">
        <v>77</v>
      </c>
      <c r="C5" s="24" t="s">
        <v>78</v>
      </c>
      <c r="D5" s="24" t="s">
        <v>79</v>
      </c>
      <c r="E5" s="24" t="s">
        <v>80</v>
      </c>
      <c r="F5" s="24" t="s">
        <v>81</v>
      </c>
      <c r="G5" s="24" t="s">
        <v>82</v>
      </c>
      <c r="H5" s="24" t="s">
        <v>83</v>
      </c>
      <c r="I5" s="24" t="s">
        <v>106</v>
      </c>
      <c r="J5" s="24" t="s">
        <v>85</v>
      </c>
      <c r="K5" s="24" t="s">
        <v>86</v>
      </c>
      <c r="L5" s="24" t="s">
        <v>87</v>
      </c>
      <c r="M5" s="24" t="s">
        <v>107</v>
      </c>
      <c r="N5" s="24" t="s">
        <v>89</v>
      </c>
      <c r="O5" s="23"/>
      <c r="P5" s="81"/>
    </row>
    <row r="6" spans="1:16" s="15" customFormat="1" ht="74.25" customHeight="1">
      <c r="A6" s="64" t="s">
        <v>1873</v>
      </c>
      <c r="B6" s="65" t="s">
        <v>91</v>
      </c>
      <c r="C6" s="65" t="s">
        <v>1874</v>
      </c>
      <c r="D6" s="65" t="s">
        <v>1875</v>
      </c>
      <c r="E6" s="65" t="s">
        <v>1876</v>
      </c>
      <c r="F6" s="65">
        <v>3</v>
      </c>
      <c r="G6" s="66">
        <v>5201001</v>
      </c>
      <c r="H6" s="67" t="s">
        <v>246</v>
      </c>
      <c r="I6" s="66" t="s">
        <v>233</v>
      </c>
      <c r="J6" s="82" t="s">
        <v>42</v>
      </c>
      <c r="K6" s="83" t="s">
        <v>193</v>
      </c>
      <c r="L6" s="84" t="s">
        <v>1877</v>
      </c>
      <c r="M6" s="85" t="s">
        <v>98</v>
      </c>
      <c r="N6" s="84" t="s">
        <v>1878</v>
      </c>
      <c r="O6" s="85" t="s">
        <v>32</v>
      </c>
      <c r="P6" s="86" t="s">
        <v>741</v>
      </c>
    </row>
    <row r="7" spans="1:16" s="15" customFormat="1" ht="81.75" customHeight="1">
      <c r="A7" s="68"/>
      <c r="B7" s="69"/>
      <c r="C7" s="69"/>
      <c r="D7" s="69"/>
      <c r="E7" s="69"/>
      <c r="F7" s="69"/>
      <c r="G7" s="66">
        <v>5201002</v>
      </c>
      <c r="H7" s="67" t="s">
        <v>240</v>
      </c>
      <c r="I7" s="66" t="s">
        <v>233</v>
      </c>
      <c r="J7" s="82" t="s">
        <v>25</v>
      </c>
      <c r="K7" s="83" t="s">
        <v>1879</v>
      </c>
      <c r="L7" s="84" t="s">
        <v>986</v>
      </c>
      <c r="M7" s="85" t="s">
        <v>98</v>
      </c>
      <c r="N7" s="84" t="s">
        <v>1880</v>
      </c>
      <c r="O7" s="85" t="s">
        <v>32</v>
      </c>
      <c r="P7" s="86" t="s">
        <v>741</v>
      </c>
    </row>
    <row r="8" spans="1:16" s="15" customFormat="1" ht="66.75" customHeight="1">
      <c r="A8" s="68"/>
      <c r="B8" s="65" t="s">
        <v>91</v>
      </c>
      <c r="C8" s="65" t="s">
        <v>1881</v>
      </c>
      <c r="D8" s="65" t="s">
        <v>1882</v>
      </c>
      <c r="E8" s="65" t="s">
        <v>1883</v>
      </c>
      <c r="F8" s="65">
        <v>5</v>
      </c>
      <c r="G8" s="70">
        <v>5201003</v>
      </c>
      <c r="H8" s="71" t="s">
        <v>246</v>
      </c>
      <c r="I8" s="70" t="s">
        <v>233</v>
      </c>
      <c r="J8" s="87" t="s">
        <v>42</v>
      </c>
      <c r="K8" s="88" t="s">
        <v>193</v>
      </c>
      <c r="L8" s="89" t="s">
        <v>1877</v>
      </c>
      <c r="M8" s="90" t="s">
        <v>98</v>
      </c>
      <c r="N8" s="89" t="s">
        <v>1878</v>
      </c>
      <c r="O8" s="90" t="s">
        <v>32</v>
      </c>
      <c r="P8" s="91" t="s">
        <v>741</v>
      </c>
    </row>
    <row r="9" spans="1:16" s="15" customFormat="1" ht="93.75" customHeight="1">
      <c r="A9" s="68"/>
      <c r="B9" s="72"/>
      <c r="C9" s="72"/>
      <c r="D9" s="72"/>
      <c r="E9" s="72"/>
      <c r="F9" s="72"/>
      <c r="G9" s="73">
        <v>5201004</v>
      </c>
      <c r="H9" s="74" t="s">
        <v>1884</v>
      </c>
      <c r="I9" s="73" t="s">
        <v>233</v>
      </c>
      <c r="J9" s="92" t="s">
        <v>25</v>
      </c>
      <c r="K9" s="93" t="s">
        <v>1885</v>
      </c>
      <c r="L9" s="87" t="s">
        <v>986</v>
      </c>
      <c r="M9" s="90" t="s">
        <v>98</v>
      </c>
      <c r="N9" s="89" t="s">
        <v>1880</v>
      </c>
      <c r="O9" s="90" t="s">
        <v>32</v>
      </c>
      <c r="P9" s="94" t="s">
        <v>741</v>
      </c>
    </row>
    <row r="10" spans="1:16" s="15" customFormat="1" ht="98.25" customHeight="1">
      <c r="A10" s="75"/>
      <c r="B10" s="76"/>
      <c r="C10" s="76"/>
      <c r="D10" s="76"/>
      <c r="E10" s="76"/>
      <c r="F10" s="76"/>
      <c r="G10" s="77">
        <v>5201005</v>
      </c>
      <c r="H10" s="78" t="s">
        <v>389</v>
      </c>
      <c r="I10" s="73" t="s">
        <v>233</v>
      </c>
      <c r="J10" s="92" t="s">
        <v>42</v>
      </c>
      <c r="K10" s="93" t="s">
        <v>1886</v>
      </c>
      <c r="L10" s="95" t="s">
        <v>986</v>
      </c>
      <c r="M10" s="96" t="s">
        <v>98</v>
      </c>
      <c r="N10" s="95" t="s">
        <v>1880</v>
      </c>
      <c r="O10" s="90" t="s">
        <v>32</v>
      </c>
      <c r="P10" s="94" t="s">
        <v>741</v>
      </c>
    </row>
  </sheetData>
  <sheetProtection/>
  <mergeCells count="19">
    <mergeCell ref="A2:P2"/>
    <mergeCell ref="A3:P3"/>
    <mergeCell ref="B4:F4"/>
    <mergeCell ref="G4:J4"/>
    <mergeCell ref="K4:N4"/>
    <mergeCell ref="A4:A5"/>
    <mergeCell ref="A6:A10"/>
    <mergeCell ref="B6:B7"/>
    <mergeCell ref="B8:B10"/>
    <mergeCell ref="C6:C7"/>
    <mergeCell ref="C8:C10"/>
    <mergeCell ref="D6:D7"/>
    <mergeCell ref="D8:D10"/>
    <mergeCell ref="E6:E7"/>
    <mergeCell ref="E8:E10"/>
    <mergeCell ref="F6:F7"/>
    <mergeCell ref="F8:F10"/>
    <mergeCell ref="O4:O5"/>
    <mergeCell ref="P4:P5"/>
  </mergeCells>
  <printOptions/>
  <pageMargins left="0.75" right="0.75" top="1" bottom="1" header="0.5" footer="0.5"/>
  <pageSetup orientation="portrait" paperSize="9"/>
</worksheet>
</file>

<file path=xl/worksheets/sheet39.xml><?xml version="1.0" encoding="utf-8"?>
<worksheet xmlns="http://schemas.openxmlformats.org/spreadsheetml/2006/main" xmlns:r="http://schemas.openxmlformats.org/officeDocument/2006/relationships">
  <dimension ref="A1:Q8"/>
  <sheetViews>
    <sheetView zoomScaleSheetLayoutView="100" workbookViewId="0" topLeftCell="A3">
      <selection activeCell="K5" sqref="K5:K6"/>
    </sheetView>
  </sheetViews>
  <sheetFormatPr defaultColWidth="8.7109375" defaultRowHeight="15"/>
  <cols>
    <col min="1" max="1" width="13.8515625" style="35" customWidth="1"/>
    <col min="2" max="2" width="7.57421875" style="35" customWidth="1"/>
    <col min="3" max="10" width="8.140625" style="35" customWidth="1"/>
    <col min="11" max="11" width="24.7109375" style="35" customWidth="1"/>
    <col min="12" max="12" width="11.421875" style="35" customWidth="1"/>
    <col min="13" max="13" width="7.00390625" style="35" customWidth="1"/>
    <col min="14" max="15" width="11.57421875" style="35" customWidth="1"/>
    <col min="16" max="16" width="13.00390625" style="35" customWidth="1"/>
    <col min="17" max="17" width="9.421875" style="35" customWidth="1"/>
    <col min="18" max="32" width="9.00390625" style="35" bestFit="1" customWidth="1"/>
    <col min="33" max="16384" width="8.7109375" style="35" customWidth="1"/>
  </cols>
  <sheetData>
    <row r="1" spans="1:3" s="35" customFormat="1" ht="29.25" customHeight="1">
      <c r="A1" s="36" t="s">
        <v>435</v>
      </c>
      <c r="B1" s="37"/>
      <c r="C1" s="37"/>
    </row>
    <row r="2" spans="2:17" s="35" customFormat="1" ht="40.5" customHeight="1">
      <c r="B2" s="38" t="s">
        <v>1887</v>
      </c>
      <c r="C2" s="38"/>
      <c r="D2" s="38"/>
      <c r="E2" s="38"/>
      <c r="F2" s="38"/>
      <c r="G2" s="38"/>
      <c r="H2" s="38"/>
      <c r="I2" s="38"/>
      <c r="J2" s="38"/>
      <c r="K2" s="38"/>
      <c r="L2" s="38"/>
      <c r="M2" s="38"/>
      <c r="N2" s="38"/>
      <c r="O2" s="38"/>
      <c r="P2" s="38"/>
      <c r="Q2" s="38"/>
    </row>
    <row r="3" spans="1:17" s="35" customFormat="1" ht="39.75" customHeight="1">
      <c r="A3" s="39" t="s">
        <v>1888</v>
      </c>
      <c r="B3" s="40" t="s">
        <v>72</v>
      </c>
      <c r="C3" s="40"/>
      <c r="D3" s="40"/>
      <c r="E3" s="40"/>
      <c r="F3" s="40"/>
      <c r="G3" s="40" t="s">
        <v>73</v>
      </c>
      <c r="H3" s="40"/>
      <c r="I3" s="40"/>
      <c r="J3" s="40"/>
      <c r="K3" s="40" t="s">
        <v>74</v>
      </c>
      <c r="L3" s="40"/>
      <c r="M3" s="40"/>
      <c r="N3" s="40"/>
      <c r="O3" s="40"/>
      <c r="P3" s="40" t="s">
        <v>75</v>
      </c>
      <c r="Q3" s="40" t="s">
        <v>76</v>
      </c>
    </row>
    <row r="4" spans="1:17" s="35" customFormat="1" ht="39.75" customHeight="1">
      <c r="A4" s="41"/>
      <c r="B4" s="40" t="s">
        <v>77</v>
      </c>
      <c r="C4" s="40" t="s">
        <v>104</v>
      </c>
      <c r="D4" s="40" t="s">
        <v>79</v>
      </c>
      <c r="E4" s="40" t="s">
        <v>105</v>
      </c>
      <c r="F4" s="40" t="s">
        <v>81</v>
      </c>
      <c r="G4" s="40" t="s">
        <v>82</v>
      </c>
      <c r="H4" s="40" t="s">
        <v>104</v>
      </c>
      <c r="I4" s="40" t="s">
        <v>106</v>
      </c>
      <c r="J4" s="40" t="s">
        <v>85</v>
      </c>
      <c r="K4" s="40" t="s">
        <v>86</v>
      </c>
      <c r="L4" s="40" t="s">
        <v>87</v>
      </c>
      <c r="M4" s="40" t="s">
        <v>456</v>
      </c>
      <c r="N4" s="49" t="s">
        <v>108</v>
      </c>
      <c r="O4" s="50"/>
      <c r="P4" s="40"/>
      <c r="Q4" s="40"/>
    </row>
    <row r="5" spans="1:17" s="35" customFormat="1" ht="54.75" customHeight="1">
      <c r="A5" s="42" t="s">
        <v>1889</v>
      </c>
      <c r="B5" s="43" t="s">
        <v>91</v>
      </c>
      <c r="C5" s="43" t="s">
        <v>1890</v>
      </c>
      <c r="D5" s="44" t="s">
        <v>1891</v>
      </c>
      <c r="E5" s="44" t="s">
        <v>1892</v>
      </c>
      <c r="F5" s="43">
        <v>2</v>
      </c>
      <c r="G5" s="43">
        <v>7204001</v>
      </c>
      <c r="H5" s="43" t="s">
        <v>1893</v>
      </c>
      <c r="I5" s="43" t="s">
        <v>898</v>
      </c>
      <c r="J5" s="43">
        <v>1</v>
      </c>
      <c r="K5" s="43" t="s">
        <v>1894</v>
      </c>
      <c r="L5" s="43" t="s">
        <v>1895</v>
      </c>
      <c r="M5" s="43" t="s">
        <v>98</v>
      </c>
      <c r="N5" s="51" t="s">
        <v>1896</v>
      </c>
      <c r="O5" s="52"/>
      <c r="P5" s="43" t="s">
        <v>1897</v>
      </c>
      <c r="Q5" s="55" t="s">
        <v>118</v>
      </c>
    </row>
    <row r="6" spans="1:17" s="35" customFormat="1" ht="54.75" customHeight="1">
      <c r="A6" s="45"/>
      <c r="B6" s="43"/>
      <c r="C6" s="43"/>
      <c r="D6" s="46"/>
      <c r="E6" s="46"/>
      <c r="F6" s="43"/>
      <c r="G6" s="43"/>
      <c r="H6" s="43"/>
      <c r="I6" s="43"/>
      <c r="J6" s="43"/>
      <c r="K6" s="43"/>
      <c r="L6" s="43"/>
      <c r="M6" s="43"/>
      <c r="N6" s="53"/>
      <c r="O6" s="54"/>
      <c r="P6" s="43" t="s">
        <v>1898</v>
      </c>
      <c r="Q6" s="55"/>
    </row>
    <row r="7" spans="1:17" s="35" customFormat="1" ht="54.75" customHeight="1">
      <c r="A7" s="45"/>
      <c r="B7" s="43"/>
      <c r="C7" s="43"/>
      <c r="D7" s="46"/>
      <c r="E7" s="46"/>
      <c r="F7" s="43"/>
      <c r="G7" s="43">
        <v>7204002</v>
      </c>
      <c r="H7" s="43" t="s">
        <v>1899</v>
      </c>
      <c r="I7" s="43" t="s">
        <v>898</v>
      </c>
      <c r="J7" s="43">
        <v>1</v>
      </c>
      <c r="K7" s="43" t="s">
        <v>1900</v>
      </c>
      <c r="L7" s="43" t="s">
        <v>1056</v>
      </c>
      <c r="M7" s="43" t="s">
        <v>98</v>
      </c>
      <c r="N7" s="51" t="s">
        <v>1901</v>
      </c>
      <c r="O7" s="52"/>
      <c r="P7" s="43" t="s">
        <v>1897</v>
      </c>
      <c r="Q7" s="55" t="s">
        <v>118</v>
      </c>
    </row>
    <row r="8" spans="1:17" s="35" customFormat="1" ht="54.75" customHeight="1">
      <c r="A8" s="47"/>
      <c r="B8" s="43"/>
      <c r="C8" s="43"/>
      <c r="D8" s="48"/>
      <c r="E8" s="48"/>
      <c r="F8" s="43"/>
      <c r="G8" s="43"/>
      <c r="H8" s="43"/>
      <c r="I8" s="43"/>
      <c r="J8" s="43"/>
      <c r="K8" s="43"/>
      <c r="L8" s="43"/>
      <c r="M8" s="43"/>
      <c r="N8" s="53"/>
      <c r="O8" s="54"/>
      <c r="P8" s="43" t="s">
        <v>1898</v>
      </c>
      <c r="Q8" s="55"/>
    </row>
  </sheetData>
  <sheetProtection/>
  <mergeCells count="33">
    <mergeCell ref="B1:C1"/>
    <mergeCell ref="B2:Q2"/>
    <mergeCell ref="B3:F3"/>
    <mergeCell ref="G3:J3"/>
    <mergeCell ref="K3:O3"/>
    <mergeCell ref="N4:O4"/>
    <mergeCell ref="A3:A4"/>
    <mergeCell ref="A5:A8"/>
    <mergeCell ref="B5:B8"/>
    <mergeCell ref="C5:C8"/>
    <mergeCell ref="D5:D8"/>
    <mergeCell ref="E5:E8"/>
    <mergeCell ref="F5:F8"/>
    <mergeCell ref="G5:G6"/>
    <mergeCell ref="G7:G8"/>
    <mergeCell ref="H5:H6"/>
    <mergeCell ref="H7:H8"/>
    <mergeCell ref="I5:I6"/>
    <mergeCell ref="I7:I8"/>
    <mergeCell ref="J5:J6"/>
    <mergeCell ref="J7:J8"/>
    <mergeCell ref="K5:K6"/>
    <mergeCell ref="K7:K8"/>
    <mergeCell ref="L5:L6"/>
    <mergeCell ref="L7:L8"/>
    <mergeCell ref="M5:M6"/>
    <mergeCell ref="M7:M8"/>
    <mergeCell ref="P3:P4"/>
    <mergeCell ref="Q3:Q4"/>
    <mergeCell ref="Q5:Q6"/>
    <mergeCell ref="Q7:Q8"/>
    <mergeCell ref="N5:O6"/>
    <mergeCell ref="N7:O8"/>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P9"/>
  <sheetViews>
    <sheetView zoomScaleSheetLayoutView="100" workbookViewId="0" topLeftCell="A1">
      <selection activeCell="F5" sqref="F5:F6"/>
    </sheetView>
  </sheetViews>
  <sheetFormatPr defaultColWidth="9.00390625" defaultRowHeight="15"/>
  <cols>
    <col min="1" max="1" width="9.00390625" style="1" customWidth="1"/>
    <col min="2" max="2" width="5.421875" style="1" customWidth="1"/>
    <col min="3" max="4" width="9.00390625" style="1" customWidth="1"/>
    <col min="5" max="5" width="7.140625" style="1" customWidth="1"/>
    <col min="6" max="6" width="5.00390625" style="1" customWidth="1"/>
    <col min="7" max="7" width="6.8515625" style="1" customWidth="1"/>
    <col min="8" max="9" width="9.00390625" style="1" customWidth="1"/>
    <col min="10" max="10" width="4.28125" style="1" customWidth="1"/>
    <col min="11" max="11" width="11.421875" style="1" customWidth="1"/>
    <col min="12" max="13" width="9.00390625" style="1" customWidth="1"/>
    <col min="14" max="14" width="20.421875" style="1" customWidth="1"/>
    <col min="15" max="16" width="6.28125" style="1" customWidth="1"/>
    <col min="17" max="16384" width="9.00390625" style="1" customWidth="1"/>
  </cols>
  <sheetData>
    <row r="1" s="1" customFormat="1" ht="20.25">
      <c r="A1" s="790" t="s">
        <v>126</v>
      </c>
    </row>
    <row r="2" s="1" customFormat="1" ht="21">
      <c r="A2" s="791" t="s">
        <v>127</v>
      </c>
    </row>
    <row r="3" spans="1:16" s="1" customFormat="1" ht="25.5" customHeight="1">
      <c r="A3" s="792" t="s">
        <v>71</v>
      </c>
      <c r="B3" s="793" t="s">
        <v>72</v>
      </c>
      <c r="C3" s="794"/>
      <c r="D3" s="794"/>
      <c r="E3" s="794"/>
      <c r="F3" s="99"/>
      <c r="G3" s="793" t="s">
        <v>73</v>
      </c>
      <c r="H3" s="794"/>
      <c r="I3" s="794"/>
      <c r="J3" s="99"/>
      <c r="K3" s="793" t="s">
        <v>74</v>
      </c>
      <c r="L3" s="794"/>
      <c r="M3" s="794"/>
      <c r="N3" s="99"/>
      <c r="O3" s="792" t="s">
        <v>75</v>
      </c>
      <c r="P3" s="792" t="s">
        <v>76</v>
      </c>
    </row>
    <row r="4" spans="1:16" s="1" customFormat="1" ht="48">
      <c r="A4" s="795"/>
      <c r="B4" s="796" t="s">
        <v>77</v>
      </c>
      <c r="C4" s="796" t="s">
        <v>78</v>
      </c>
      <c r="D4" s="796" t="s">
        <v>79</v>
      </c>
      <c r="E4" s="796" t="s">
        <v>80</v>
      </c>
      <c r="F4" s="796" t="s">
        <v>81</v>
      </c>
      <c r="G4" s="796" t="s">
        <v>82</v>
      </c>
      <c r="H4" s="796" t="s">
        <v>83</v>
      </c>
      <c r="I4" s="796" t="s">
        <v>84</v>
      </c>
      <c r="J4" s="796" t="s">
        <v>85</v>
      </c>
      <c r="K4" s="796" t="s">
        <v>86</v>
      </c>
      <c r="L4" s="796" t="s">
        <v>87</v>
      </c>
      <c r="M4" s="796" t="s">
        <v>88</v>
      </c>
      <c r="N4" s="796" t="s">
        <v>89</v>
      </c>
      <c r="O4" s="795"/>
      <c r="P4" s="795"/>
    </row>
    <row r="5" spans="1:16" s="1" customFormat="1" ht="117.75" customHeight="1">
      <c r="A5" s="797" t="s">
        <v>128</v>
      </c>
      <c r="B5" s="798" t="s">
        <v>129</v>
      </c>
      <c r="C5" s="798" t="s">
        <v>130</v>
      </c>
      <c r="D5" s="799" t="s">
        <v>131</v>
      </c>
      <c r="E5" s="799" t="s">
        <v>132</v>
      </c>
      <c r="F5" s="799">
        <v>2</v>
      </c>
      <c r="G5" s="798">
        <v>2301001</v>
      </c>
      <c r="H5" s="798" t="s">
        <v>133</v>
      </c>
      <c r="I5" s="798" t="s">
        <v>134</v>
      </c>
      <c r="J5" s="798">
        <v>1</v>
      </c>
      <c r="K5" s="806" t="s">
        <v>135</v>
      </c>
      <c r="L5" s="798" t="s">
        <v>136</v>
      </c>
      <c r="M5" s="798" t="s">
        <v>137</v>
      </c>
      <c r="N5" s="806" t="s">
        <v>138</v>
      </c>
      <c r="O5" s="807" t="s">
        <v>32</v>
      </c>
      <c r="P5" s="808" t="s">
        <v>118</v>
      </c>
    </row>
    <row r="6" spans="1:16" s="1" customFormat="1" ht="141" customHeight="1">
      <c r="A6" s="797"/>
      <c r="B6" s="798"/>
      <c r="C6" s="798"/>
      <c r="D6" s="800"/>
      <c r="E6" s="800"/>
      <c r="F6" s="800"/>
      <c r="G6" s="798">
        <v>2301002</v>
      </c>
      <c r="H6" s="798" t="s">
        <v>139</v>
      </c>
      <c r="I6" s="798" t="s">
        <v>134</v>
      </c>
      <c r="J6" s="798">
        <v>1</v>
      </c>
      <c r="K6" s="806" t="s">
        <v>140</v>
      </c>
      <c r="L6" s="809" t="s">
        <v>141</v>
      </c>
      <c r="M6" s="798" t="s">
        <v>142</v>
      </c>
      <c r="N6" s="806" t="s">
        <v>143</v>
      </c>
      <c r="O6" s="807" t="s">
        <v>32</v>
      </c>
      <c r="P6" s="808" t="s">
        <v>118</v>
      </c>
    </row>
    <row r="7" spans="1:16" s="1" customFormat="1" ht="124.5" customHeight="1">
      <c r="A7" s="797"/>
      <c r="B7" s="801" t="s">
        <v>144</v>
      </c>
      <c r="C7" s="797" t="s">
        <v>145</v>
      </c>
      <c r="D7" s="802" t="s">
        <v>146</v>
      </c>
      <c r="E7" s="797" t="s">
        <v>147</v>
      </c>
      <c r="F7" s="797">
        <v>3</v>
      </c>
      <c r="G7" s="803">
        <v>2301003</v>
      </c>
      <c r="H7" s="803" t="s">
        <v>148</v>
      </c>
      <c r="I7" s="803" t="s">
        <v>149</v>
      </c>
      <c r="J7" s="803">
        <v>2</v>
      </c>
      <c r="K7" s="803" t="s">
        <v>150</v>
      </c>
      <c r="L7" s="810" t="s">
        <v>151</v>
      </c>
      <c r="M7" s="803" t="s">
        <v>98</v>
      </c>
      <c r="N7" s="806" t="s">
        <v>152</v>
      </c>
      <c r="O7" s="803" t="s">
        <v>32</v>
      </c>
      <c r="P7" s="811" t="s">
        <v>118</v>
      </c>
    </row>
    <row r="8" spans="1:16" s="1" customFormat="1" ht="75.75" customHeight="1">
      <c r="A8" s="797"/>
      <c r="B8" s="797"/>
      <c r="C8" s="797"/>
      <c r="D8" s="802"/>
      <c r="E8" s="797"/>
      <c r="F8" s="797"/>
      <c r="G8" s="803">
        <v>2301004</v>
      </c>
      <c r="H8" s="803" t="s">
        <v>153</v>
      </c>
      <c r="I8" s="803" t="s">
        <v>149</v>
      </c>
      <c r="J8" s="803">
        <v>1</v>
      </c>
      <c r="K8" s="810" t="s">
        <v>154</v>
      </c>
      <c r="L8" s="810" t="s">
        <v>155</v>
      </c>
      <c r="M8" s="803" t="s">
        <v>98</v>
      </c>
      <c r="N8" s="810" t="s">
        <v>156</v>
      </c>
      <c r="O8" s="803" t="s">
        <v>32</v>
      </c>
      <c r="P8" s="811" t="s">
        <v>118</v>
      </c>
    </row>
    <row r="9" spans="1:16" s="1" customFormat="1" ht="13.5" customHeight="1">
      <c r="A9" s="804" t="s">
        <v>157</v>
      </c>
      <c r="B9" s="805"/>
      <c r="C9" s="805"/>
      <c r="D9" s="805"/>
      <c r="E9" s="805"/>
      <c r="F9" s="805"/>
      <c r="G9" s="805"/>
      <c r="H9" s="805"/>
      <c r="I9" s="805"/>
      <c r="J9" s="805"/>
      <c r="K9" s="805"/>
      <c r="L9" s="805"/>
      <c r="M9" s="805"/>
      <c r="N9" s="805"/>
      <c r="O9" s="805"/>
      <c r="P9" s="812"/>
    </row>
  </sheetData>
  <sheetProtection/>
  <mergeCells count="18">
    <mergeCell ref="B3:F3"/>
    <mergeCell ref="G3:J3"/>
    <mergeCell ref="K3:N3"/>
    <mergeCell ref="A9:P9"/>
    <mergeCell ref="A3:A4"/>
    <mergeCell ref="A5:A8"/>
    <mergeCell ref="B5:B6"/>
    <mergeCell ref="B7:B8"/>
    <mergeCell ref="C5:C6"/>
    <mergeCell ref="C7:C8"/>
    <mergeCell ref="D5:D6"/>
    <mergeCell ref="D7:D8"/>
    <mergeCell ref="E5:E6"/>
    <mergeCell ref="E7:E8"/>
    <mergeCell ref="F5:F6"/>
    <mergeCell ref="F7:F8"/>
    <mergeCell ref="O3:O4"/>
    <mergeCell ref="P3:P4"/>
  </mergeCells>
  <printOptions/>
  <pageMargins left="0.75" right="0.75" top="1" bottom="1" header="0.5" footer="0.5"/>
  <pageSetup orientation="portrait" paperSize="9"/>
</worksheet>
</file>

<file path=xl/worksheets/sheet40.xml><?xml version="1.0" encoding="utf-8"?>
<worksheet xmlns="http://schemas.openxmlformats.org/spreadsheetml/2006/main" xmlns:r="http://schemas.openxmlformats.org/officeDocument/2006/relationships">
  <dimension ref="A1:P14"/>
  <sheetViews>
    <sheetView zoomScaleSheetLayoutView="100" workbookViewId="0" topLeftCell="A1">
      <selection activeCell="N7" sqref="N7"/>
    </sheetView>
  </sheetViews>
  <sheetFormatPr defaultColWidth="9.00390625" defaultRowHeight="15"/>
  <cols>
    <col min="1" max="1" width="6.421875" style="15" customWidth="1"/>
    <col min="2" max="5" width="9.00390625" style="15" customWidth="1"/>
    <col min="6" max="6" width="6.00390625" style="15" customWidth="1"/>
    <col min="7" max="7" width="6.8515625" style="16" customWidth="1"/>
    <col min="8" max="8" width="9.00390625" style="15" customWidth="1"/>
    <col min="9" max="9" width="7.7109375" style="15" customWidth="1"/>
    <col min="10" max="10" width="4.7109375" style="15" customWidth="1"/>
    <col min="11" max="11" width="14.7109375" style="15" customWidth="1"/>
    <col min="12" max="12" width="9.00390625" style="15" customWidth="1"/>
    <col min="13" max="13" width="5.8515625" style="15" customWidth="1"/>
    <col min="14" max="14" width="14.421875" style="15" customWidth="1"/>
    <col min="15" max="15" width="7.421875" style="15" customWidth="1"/>
    <col min="16" max="16" width="6.140625" style="15" customWidth="1"/>
    <col min="17" max="16384" width="9.00390625" style="15" customWidth="1"/>
  </cols>
  <sheetData>
    <row r="1" spans="1:16" s="15" customFormat="1" ht="20.25">
      <c r="A1" s="17" t="s">
        <v>1902</v>
      </c>
      <c r="B1" s="17"/>
      <c r="C1" s="17"/>
      <c r="D1" s="17"/>
      <c r="E1" s="17"/>
      <c r="F1" s="17"/>
      <c r="G1" s="17"/>
      <c r="H1" s="17"/>
      <c r="I1" s="17"/>
      <c r="J1" s="17"/>
      <c r="K1" s="17"/>
      <c r="L1" s="17"/>
      <c r="M1" s="17"/>
      <c r="N1" s="17"/>
      <c r="O1" s="17"/>
      <c r="P1" s="17"/>
    </row>
    <row r="2" spans="1:16" s="15" customFormat="1" ht="21">
      <c r="A2" s="18" t="s">
        <v>1903</v>
      </c>
      <c r="B2" s="18"/>
      <c r="C2" s="18"/>
      <c r="D2" s="18"/>
      <c r="E2" s="18"/>
      <c r="F2" s="18"/>
      <c r="G2" s="18"/>
      <c r="H2" s="18"/>
      <c r="I2" s="18"/>
      <c r="J2" s="18"/>
      <c r="K2" s="18"/>
      <c r="L2" s="18"/>
      <c r="M2" s="18"/>
      <c r="N2" s="18"/>
      <c r="O2" s="18"/>
      <c r="P2" s="18"/>
    </row>
    <row r="3" spans="1:16" s="15" customFormat="1" ht="25.5" customHeight="1">
      <c r="A3" s="19" t="s">
        <v>71</v>
      </c>
      <c r="B3" s="20" t="s">
        <v>72</v>
      </c>
      <c r="C3" s="21"/>
      <c r="D3" s="21"/>
      <c r="E3" s="21"/>
      <c r="F3" s="22"/>
      <c r="G3" s="20" t="s">
        <v>73</v>
      </c>
      <c r="H3" s="21"/>
      <c r="I3" s="21"/>
      <c r="J3" s="22"/>
      <c r="K3" s="20" t="s">
        <v>74</v>
      </c>
      <c r="L3" s="21"/>
      <c r="M3" s="21"/>
      <c r="N3" s="22"/>
      <c r="O3" s="19" t="s">
        <v>75</v>
      </c>
      <c r="P3" s="19" t="s">
        <v>76</v>
      </c>
    </row>
    <row r="4" spans="1:16" s="15" customFormat="1" ht="39" customHeight="1">
      <c r="A4" s="23"/>
      <c r="B4" s="24" t="s">
        <v>77</v>
      </c>
      <c r="C4" s="24" t="s">
        <v>78</v>
      </c>
      <c r="D4" s="24" t="s">
        <v>79</v>
      </c>
      <c r="E4" s="24" t="s">
        <v>80</v>
      </c>
      <c r="F4" s="24" t="s">
        <v>81</v>
      </c>
      <c r="G4" s="24" t="s">
        <v>82</v>
      </c>
      <c r="H4" s="24" t="s">
        <v>83</v>
      </c>
      <c r="I4" s="24" t="s">
        <v>84</v>
      </c>
      <c r="J4" s="24" t="s">
        <v>85</v>
      </c>
      <c r="K4" s="24" t="s">
        <v>86</v>
      </c>
      <c r="L4" s="24" t="s">
        <v>87</v>
      </c>
      <c r="M4" s="24" t="s">
        <v>107</v>
      </c>
      <c r="N4" s="24" t="s">
        <v>89</v>
      </c>
      <c r="O4" s="23"/>
      <c r="P4" s="23"/>
    </row>
    <row r="5" spans="1:16" s="15" customFormat="1" ht="64.5" customHeight="1">
      <c r="A5" s="25" t="s">
        <v>474</v>
      </c>
      <c r="B5" s="25" t="s">
        <v>110</v>
      </c>
      <c r="C5" s="25" t="s">
        <v>1904</v>
      </c>
      <c r="D5" s="25" t="s">
        <v>1905</v>
      </c>
      <c r="E5" s="25" t="s">
        <v>1906</v>
      </c>
      <c r="F5" s="26">
        <v>10</v>
      </c>
      <c r="G5" s="27">
        <v>9002001</v>
      </c>
      <c r="H5" s="28" t="s">
        <v>1907</v>
      </c>
      <c r="I5" s="28" t="s">
        <v>27</v>
      </c>
      <c r="J5" s="27">
        <v>2</v>
      </c>
      <c r="K5" s="863" t="s">
        <v>1908</v>
      </c>
      <c r="L5" s="28" t="s">
        <v>1909</v>
      </c>
      <c r="M5" s="27" t="s">
        <v>98</v>
      </c>
      <c r="N5" s="28" t="s">
        <v>1910</v>
      </c>
      <c r="O5" s="31" t="s">
        <v>603</v>
      </c>
      <c r="P5" s="864" t="s">
        <v>1844</v>
      </c>
    </row>
    <row r="6" spans="1:16" s="15" customFormat="1" ht="64.5" customHeight="1">
      <c r="A6" s="25"/>
      <c r="B6" s="25"/>
      <c r="C6" s="25"/>
      <c r="D6" s="25"/>
      <c r="E6" s="25"/>
      <c r="F6" s="26"/>
      <c r="G6" s="27">
        <v>9002002</v>
      </c>
      <c r="H6" s="28" t="s">
        <v>1911</v>
      </c>
      <c r="I6" s="28" t="s">
        <v>27</v>
      </c>
      <c r="J6" s="27">
        <v>1</v>
      </c>
      <c r="K6" s="863" t="s">
        <v>1912</v>
      </c>
      <c r="L6" s="28" t="s">
        <v>1909</v>
      </c>
      <c r="M6" s="27" t="s">
        <v>98</v>
      </c>
      <c r="N6" s="28" t="s">
        <v>1910</v>
      </c>
      <c r="O6" s="31" t="s">
        <v>603</v>
      </c>
      <c r="P6" s="864" t="s">
        <v>1844</v>
      </c>
    </row>
    <row r="7" spans="1:16" s="15" customFormat="1" ht="64.5" customHeight="1">
      <c r="A7" s="25"/>
      <c r="B7" s="25"/>
      <c r="C7" s="25"/>
      <c r="D7" s="25"/>
      <c r="E7" s="25"/>
      <c r="F7" s="26"/>
      <c r="G7" s="27">
        <v>9002003</v>
      </c>
      <c r="H7" s="28" t="s">
        <v>1913</v>
      </c>
      <c r="I7" s="28" t="s">
        <v>27</v>
      </c>
      <c r="J7" s="27">
        <v>1</v>
      </c>
      <c r="K7" s="863" t="s">
        <v>1914</v>
      </c>
      <c r="L7" s="28" t="s">
        <v>1909</v>
      </c>
      <c r="M7" s="27" t="s">
        <v>98</v>
      </c>
      <c r="N7" s="28" t="s">
        <v>1910</v>
      </c>
      <c r="O7" s="31" t="s">
        <v>603</v>
      </c>
      <c r="P7" s="864" t="s">
        <v>1844</v>
      </c>
    </row>
    <row r="8" spans="1:16" s="15" customFormat="1" ht="64.5" customHeight="1">
      <c r="A8" s="25"/>
      <c r="B8" s="25"/>
      <c r="C8" s="25"/>
      <c r="D8" s="25"/>
      <c r="E8" s="25"/>
      <c r="F8" s="26"/>
      <c r="G8" s="27">
        <v>9002004</v>
      </c>
      <c r="H8" s="28" t="s">
        <v>1915</v>
      </c>
      <c r="I8" s="28" t="s">
        <v>27</v>
      </c>
      <c r="J8" s="27">
        <v>1</v>
      </c>
      <c r="K8" s="863" t="s">
        <v>1916</v>
      </c>
      <c r="L8" s="28" t="s">
        <v>1909</v>
      </c>
      <c r="M8" s="27" t="s">
        <v>98</v>
      </c>
      <c r="N8" s="28" t="s">
        <v>1917</v>
      </c>
      <c r="O8" s="31" t="s">
        <v>603</v>
      </c>
      <c r="P8" s="864" t="s">
        <v>1844</v>
      </c>
    </row>
    <row r="9" spans="1:16" s="15" customFormat="1" ht="64.5" customHeight="1">
      <c r="A9" s="25"/>
      <c r="B9" s="25"/>
      <c r="C9" s="25"/>
      <c r="D9" s="25"/>
      <c r="E9" s="25"/>
      <c r="F9" s="26"/>
      <c r="G9" s="27">
        <v>9002005</v>
      </c>
      <c r="H9" s="28" t="s">
        <v>1918</v>
      </c>
      <c r="I9" s="28" t="s">
        <v>27</v>
      </c>
      <c r="J9" s="27">
        <v>1</v>
      </c>
      <c r="K9" s="863" t="s">
        <v>1919</v>
      </c>
      <c r="L9" s="28" t="s">
        <v>1909</v>
      </c>
      <c r="M9" s="27" t="s">
        <v>98</v>
      </c>
      <c r="N9" s="28" t="s">
        <v>1917</v>
      </c>
      <c r="O9" s="31" t="s">
        <v>603</v>
      </c>
      <c r="P9" s="864" t="s">
        <v>1844</v>
      </c>
    </row>
    <row r="10" spans="1:16" s="15" customFormat="1" ht="64.5" customHeight="1">
      <c r="A10" s="25"/>
      <c r="B10" s="25"/>
      <c r="C10" s="25"/>
      <c r="D10" s="25"/>
      <c r="E10" s="25"/>
      <c r="F10" s="26"/>
      <c r="G10" s="27">
        <v>9002006</v>
      </c>
      <c r="H10" s="28" t="s">
        <v>1920</v>
      </c>
      <c r="I10" s="28" t="s">
        <v>27</v>
      </c>
      <c r="J10" s="27">
        <v>1</v>
      </c>
      <c r="K10" s="863" t="s">
        <v>1921</v>
      </c>
      <c r="L10" s="28" t="s">
        <v>1909</v>
      </c>
      <c r="M10" s="27" t="s">
        <v>98</v>
      </c>
      <c r="N10" s="28" t="s">
        <v>1917</v>
      </c>
      <c r="O10" s="31" t="s">
        <v>603</v>
      </c>
      <c r="P10" s="864" t="s">
        <v>1844</v>
      </c>
    </row>
    <row r="11" spans="1:16" s="15" customFormat="1" ht="64.5" customHeight="1">
      <c r="A11" s="25"/>
      <c r="B11" s="25"/>
      <c r="C11" s="25"/>
      <c r="D11" s="25"/>
      <c r="E11" s="25"/>
      <c r="F11" s="26"/>
      <c r="G11" s="27">
        <v>9002007</v>
      </c>
      <c r="H11" s="28" t="s">
        <v>1922</v>
      </c>
      <c r="I11" s="28" t="s">
        <v>27</v>
      </c>
      <c r="J11" s="27">
        <v>1</v>
      </c>
      <c r="K11" s="863" t="s">
        <v>1923</v>
      </c>
      <c r="L11" s="28" t="s">
        <v>1909</v>
      </c>
      <c r="M11" s="27" t="s">
        <v>98</v>
      </c>
      <c r="N11" s="28" t="s">
        <v>1917</v>
      </c>
      <c r="O11" s="31" t="s">
        <v>603</v>
      </c>
      <c r="P11" s="864" t="s">
        <v>1844</v>
      </c>
    </row>
    <row r="12" spans="1:16" s="15" customFormat="1" ht="93.75" customHeight="1">
      <c r="A12" s="25"/>
      <c r="B12" s="25"/>
      <c r="C12" s="25"/>
      <c r="D12" s="25"/>
      <c r="E12" s="25"/>
      <c r="F12" s="26"/>
      <c r="G12" s="27">
        <v>9002008</v>
      </c>
      <c r="H12" s="28" t="s">
        <v>1924</v>
      </c>
      <c r="I12" s="28" t="s">
        <v>27</v>
      </c>
      <c r="J12" s="27">
        <v>1</v>
      </c>
      <c r="K12" s="863" t="s">
        <v>1925</v>
      </c>
      <c r="L12" s="28" t="s">
        <v>1909</v>
      </c>
      <c r="M12" s="27" t="s">
        <v>98</v>
      </c>
      <c r="N12" s="28" t="s">
        <v>1917</v>
      </c>
      <c r="O12" s="31" t="s">
        <v>603</v>
      </c>
      <c r="P12" s="864" t="s">
        <v>1844</v>
      </c>
    </row>
    <row r="13" spans="1:16" s="15" customFormat="1" ht="75.75" customHeight="1">
      <c r="A13" s="25"/>
      <c r="B13" s="25"/>
      <c r="C13" s="25"/>
      <c r="D13" s="25"/>
      <c r="E13" s="25"/>
      <c r="F13" s="26"/>
      <c r="G13" s="27">
        <v>9002009</v>
      </c>
      <c r="H13" s="28" t="s">
        <v>1926</v>
      </c>
      <c r="I13" s="28" t="s">
        <v>27</v>
      </c>
      <c r="J13" s="27">
        <v>1</v>
      </c>
      <c r="K13" s="863" t="s">
        <v>1927</v>
      </c>
      <c r="L13" s="28" t="s">
        <v>1909</v>
      </c>
      <c r="M13" s="27" t="s">
        <v>98</v>
      </c>
      <c r="N13" s="33" t="s">
        <v>1917</v>
      </c>
      <c r="O13" s="31" t="s">
        <v>603</v>
      </c>
      <c r="P13" s="864" t="s">
        <v>1844</v>
      </c>
    </row>
    <row r="14" spans="1:16" s="15" customFormat="1" ht="14.25">
      <c r="A14" s="29" t="s">
        <v>157</v>
      </c>
      <c r="B14" s="30"/>
      <c r="C14" s="30"/>
      <c r="D14" s="30"/>
      <c r="E14" s="30"/>
      <c r="F14" s="30"/>
      <c r="G14" s="30"/>
      <c r="H14" s="30"/>
      <c r="I14" s="30"/>
      <c r="J14" s="30"/>
      <c r="K14" s="30"/>
      <c r="L14" s="30"/>
      <c r="M14" s="30"/>
      <c r="N14" s="30"/>
      <c r="O14" s="30"/>
      <c r="P14" s="34"/>
    </row>
  </sheetData>
  <sheetProtection/>
  <mergeCells count="15">
    <mergeCell ref="A1:P1"/>
    <mergeCell ref="A2:P2"/>
    <mergeCell ref="B3:F3"/>
    <mergeCell ref="G3:J3"/>
    <mergeCell ref="K3:N3"/>
    <mergeCell ref="A14:P14"/>
    <mergeCell ref="A3:A4"/>
    <mergeCell ref="A5:A13"/>
    <mergeCell ref="B5:B13"/>
    <mergeCell ref="C5:C13"/>
    <mergeCell ref="D5:D13"/>
    <mergeCell ref="E5:E13"/>
    <mergeCell ref="F5:F13"/>
    <mergeCell ref="O3:O4"/>
    <mergeCell ref="P3:P4"/>
  </mergeCells>
  <printOptions/>
  <pageMargins left="0.75" right="0.75" top="1" bottom="1" header="0.5" footer="0.5"/>
  <pageSetup orientation="portrait" paperSize="9"/>
</worksheet>
</file>

<file path=xl/worksheets/sheet41.xml><?xml version="1.0" encoding="utf-8"?>
<worksheet xmlns="http://schemas.openxmlformats.org/spreadsheetml/2006/main" xmlns:r="http://schemas.openxmlformats.org/officeDocument/2006/relationships">
  <dimension ref="A1:P27"/>
  <sheetViews>
    <sheetView zoomScaleSheetLayoutView="100" workbookViewId="0" topLeftCell="A1">
      <selection activeCell="L7" sqref="L7"/>
    </sheetView>
  </sheetViews>
  <sheetFormatPr defaultColWidth="9.00390625" defaultRowHeight="15"/>
  <cols>
    <col min="1" max="1" width="6.421875" style="1" customWidth="1"/>
    <col min="2" max="2" width="4.7109375" style="1" customWidth="1"/>
    <col min="3" max="3" width="9.00390625" style="1" customWidth="1"/>
    <col min="4" max="4" width="4.8515625" style="1" customWidth="1"/>
    <col min="5" max="5" width="7.00390625" style="1" customWidth="1"/>
    <col min="6" max="6" width="4.7109375" style="1" customWidth="1"/>
    <col min="7" max="7" width="22.7109375" style="1" customWidth="1"/>
    <col min="8" max="8" width="6.28125" style="1" customWidth="1"/>
    <col min="9" max="9" width="4.421875" style="1" customWidth="1"/>
    <col min="10" max="10" width="4.28125" style="1" customWidth="1"/>
    <col min="11" max="11" width="28.00390625" style="1" customWidth="1"/>
    <col min="12" max="12" width="10.140625" style="2" customWidth="1"/>
    <col min="13" max="13" width="3.8515625" style="1" customWidth="1"/>
    <col min="14" max="14" width="18.00390625" style="1" customWidth="1"/>
    <col min="15" max="15" width="6.28125" style="1" customWidth="1"/>
    <col min="16" max="16" width="4.8515625" style="3" customWidth="1"/>
    <col min="17" max="16384" width="9.00390625" style="1" customWidth="1"/>
  </cols>
  <sheetData>
    <row r="1" spans="1:16" s="1" customFormat="1" ht="20.25" customHeight="1">
      <c r="A1" s="4" t="s">
        <v>69</v>
      </c>
      <c r="B1" s="4"/>
      <c r="C1" s="4"/>
      <c r="D1" s="4"/>
      <c r="E1" s="4"/>
      <c r="F1" s="4"/>
      <c r="G1" s="4"/>
      <c r="H1" s="4"/>
      <c r="I1" s="4"/>
      <c r="J1" s="4"/>
      <c r="K1" s="4"/>
      <c r="L1" s="4"/>
      <c r="M1" s="4"/>
      <c r="N1" s="4"/>
      <c r="O1" s="4"/>
      <c r="P1" s="4"/>
    </row>
    <row r="2" spans="1:16" s="1" customFormat="1" ht="33.75" customHeight="1">
      <c r="A2" s="5" t="s">
        <v>1928</v>
      </c>
      <c r="B2" s="5"/>
      <c r="C2" s="5"/>
      <c r="D2" s="5"/>
      <c r="E2" s="5"/>
      <c r="F2" s="5"/>
      <c r="G2" s="5"/>
      <c r="H2" s="5"/>
      <c r="I2" s="5"/>
      <c r="J2" s="5"/>
      <c r="K2" s="5"/>
      <c r="L2" s="5"/>
      <c r="M2" s="5"/>
      <c r="N2" s="5"/>
      <c r="O2" s="5"/>
      <c r="P2" s="10"/>
    </row>
    <row r="3" spans="1:16" s="1" customFormat="1" ht="21" customHeight="1">
      <c r="A3" s="6" t="s">
        <v>71</v>
      </c>
      <c r="B3" s="6" t="s">
        <v>1929</v>
      </c>
      <c r="C3" s="6"/>
      <c r="D3" s="6"/>
      <c r="E3" s="6"/>
      <c r="F3" s="6"/>
      <c r="G3" s="6" t="s">
        <v>1930</v>
      </c>
      <c r="H3" s="6"/>
      <c r="I3" s="6"/>
      <c r="J3" s="6"/>
      <c r="K3" s="6" t="s">
        <v>1931</v>
      </c>
      <c r="L3" s="6"/>
      <c r="M3" s="6"/>
      <c r="N3" s="6"/>
      <c r="O3" s="6" t="s">
        <v>75</v>
      </c>
      <c r="P3" s="11" t="s">
        <v>76</v>
      </c>
    </row>
    <row r="4" spans="1:16" s="1" customFormat="1" ht="30" customHeight="1">
      <c r="A4" s="6"/>
      <c r="B4" s="7" t="s">
        <v>77</v>
      </c>
      <c r="C4" s="7" t="s">
        <v>1932</v>
      </c>
      <c r="D4" s="7" t="s">
        <v>79</v>
      </c>
      <c r="E4" s="7" t="s">
        <v>1933</v>
      </c>
      <c r="F4" s="7" t="s">
        <v>81</v>
      </c>
      <c r="G4" s="7" t="s">
        <v>320</v>
      </c>
      <c r="H4" s="7" t="s">
        <v>83</v>
      </c>
      <c r="I4" s="7" t="s">
        <v>106</v>
      </c>
      <c r="J4" s="7" t="s">
        <v>85</v>
      </c>
      <c r="K4" s="7" t="s">
        <v>86</v>
      </c>
      <c r="L4" s="7" t="s">
        <v>87</v>
      </c>
      <c r="M4" s="7" t="s">
        <v>107</v>
      </c>
      <c r="N4" s="7" t="s">
        <v>1934</v>
      </c>
      <c r="O4" s="6"/>
      <c r="P4" s="11"/>
    </row>
    <row r="5" spans="1:16" s="1" customFormat="1" ht="76.5" customHeight="1">
      <c r="A5" s="8" t="s">
        <v>474</v>
      </c>
      <c r="B5" s="8" t="s">
        <v>110</v>
      </c>
      <c r="C5" s="8" t="s">
        <v>1935</v>
      </c>
      <c r="D5" s="9" t="s">
        <v>1936</v>
      </c>
      <c r="E5" s="8" t="s">
        <v>1937</v>
      </c>
      <c r="F5" s="9">
        <v>48</v>
      </c>
      <c r="G5" s="9">
        <v>8802001</v>
      </c>
      <c r="H5" s="8" t="s">
        <v>1938</v>
      </c>
      <c r="I5" s="8" t="s">
        <v>27</v>
      </c>
      <c r="J5" s="9">
        <v>2</v>
      </c>
      <c r="K5" s="12" t="s">
        <v>1939</v>
      </c>
      <c r="L5" s="8" t="s">
        <v>1029</v>
      </c>
      <c r="M5" s="9" t="s">
        <v>98</v>
      </c>
      <c r="N5" s="13" t="s">
        <v>1940</v>
      </c>
      <c r="O5" s="9" t="s">
        <v>1941</v>
      </c>
      <c r="P5" s="14" t="s">
        <v>33</v>
      </c>
    </row>
    <row r="6" spans="1:16" s="1" customFormat="1" ht="78" customHeight="1">
      <c r="A6" s="8"/>
      <c r="B6" s="8"/>
      <c r="C6" s="8"/>
      <c r="D6" s="9"/>
      <c r="E6" s="8"/>
      <c r="F6" s="9"/>
      <c r="G6" s="9">
        <v>8802002</v>
      </c>
      <c r="H6" s="8" t="s">
        <v>1942</v>
      </c>
      <c r="I6" s="8" t="s">
        <v>27</v>
      </c>
      <c r="J6" s="9">
        <v>1</v>
      </c>
      <c r="K6" s="12" t="s">
        <v>1943</v>
      </c>
      <c r="L6" s="8" t="s">
        <v>1029</v>
      </c>
      <c r="M6" s="9" t="s">
        <v>98</v>
      </c>
      <c r="N6" s="13" t="s">
        <v>1940</v>
      </c>
      <c r="O6" s="9" t="s">
        <v>1941</v>
      </c>
      <c r="P6" s="14" t="s">
        <v>33</v>
      </c>
    </row>
    <row r="7" spans="1:16" s="1" customFormat="1" ht="85.5" customHeight="1">
      <c r="A7" s="8"/>
      <c r="B7" s="8"/>
      <c r="C7" s="8"/>
      <c r="D7" s="9"/>
      <c r="E7" s="8"/>
      <c r="F7" s="9"/>
      <c r="G7" s="9">
        <v>8802003</v>
      </c>
      <c r="H7" s="8" t="s">
        <v>1944</v>
      </c>
      <c r="I7" s="8" t="s">
        <v>27</v>
      </c>
      <c r="J7" s="9">
        <v>1</v>
      </c>
      <c r="K7" s="12" t="s">
        <v>1945</v>
      </c>
      <c r="L7" s="8" t="s">
        <v>1029</v>
      </c>
      <c r="M7" s="9" t="s">
        <v>98</v>
      </c>
      <c r="N7" s="13" t="s">
        <v>1940</v>
      </c>
      <c r="O7" s="9" t="s">
        <v>1941</v>
      </c>
      <c r="P7" s="14" t="s">
        <v>33</v>
      </c>
    </row>
    <row r="8" spans="1:16" s="1" customFormat="1" ht="87" customHeight="1">
      <c r="A8" s="8"/>
      <c r="B8" s="8"/>
      <c r="C8" s="8"/>
      <c r="D8" s="9"/>
      <c r="E8" s="8"/>
      <c r="F8" s="9"/>
      <c r="G8" s="9">
        <v>8802004</v>
      </c>
      <c r="H8" s="8" t="s">
        <v>1946</v>
      </c>
      <c r="I8" s="8" t="s">
        <v>27</v>
      </c>
      <c r="J8" s="9">
        <v>1</v>
      </c>
      <c r="K8" s="12" t="s">
        <v>1947</v>
      </c>
      <c r="L8" s="8" t="s">
        <v>1029</v>
      </c>
      <c r="M8" s="9" t="s">
        <v>98</v>
      </c>
      <c r="N8" s="13" t="s">
        <v>1940</v>
      </c>
      <c r="O8" s="9" t="s">
        <v>1941</v>
      </c>
      <c r="P8" s="14" t="s">
        <v>33</v>
      </c>
    </row>
    <row r="9" spans="1:16" s="1" customFormat="1" ht="81.75" customHeight="1">
      <c r="A9" s="8"/>
      <c r="B9" s="8"/>
      <c r="C9" s="8"/>
      <c r="D9" s="9"/>
      <c r="E9" s="8"/>
      <c r="F9" s="9"/>
      <c r="G9" s="9">
        <v>8802005</v>
      </c>
      <c r="H9" s="8" t="s">
        <v>1948</v>
      </c>
      <c r="I9" s="8" t="s">
        <v>27</v>
      </c>
      <c r="J9" s="9">
        <v>1</v>
      </c>
      <c r="K9" s="12" t="s">
        <v>1949</v>
      </c>
      <c r="L9" s="8" t="s">
        <v>1029</v>
      </c>
      <c r="M9" s="9" t="s">
        <v>98</v>
      </c>
      <c r="N9" s="13" t="s">
        <v>1940</v>
      </c>
      <c r="O9" s="9" t="s">
        <v>1941</v>
      </c>
      <c r="P9" s="14" t="s">
        <v>33</v>
      </c>
    </row>
    <row r="10" spans="1:16" s="1" customFormat="1" ht="84.75" customHeight="1">
      <c r="A10" s="8"/>
      <c r="B10" s="8"/>
      <c r="C10" s="8"/>
      <c r="D10" s="9"/>
      <c r="E10" s="8"/>
      <c r="F10" s="9"/>
      <c r="G10" s="9">
        <v>8802006</v>
      </c>
      <c r="H10" s="8" t="s">
        <v>1950</v>
      </c>
      <c r="I10" s="8" t="s">
        <v>27</v>
      </c>
      <c r="J10" s="9">
        <v>1</v>
      </c>
      <c r="K10" s="12" t="s">
        <v>1951</v>
      </c>
      <c r="L10" s="8" t="s">
        <v>1029</v>
      </c>
      <c r="M10" s="9" t="s">
        <v>98</v>
      </c>
      <c r="N10" s="13" t="s">
        <v>1940</v>
      </c>
      <c r="O10" s="9" t="s">
        <v>1941</v>
      </c>
      <c r="P10" s="14" t="s">
        <v>33</v>
      </c>
    </row>
    <row r="11" spans="1:16" s="1" customFormat="1" ht="84" customHeight="1">
      <c r="A11" s="8"/>
      <c r="B11" s="8"/>
      <c r="C11" s="8"/>
      <c r="D11" s="9"/>
      <c r="E11" s="8"/>
      <c r="F11" s="9"/>
      <c r="G11" s="9">
        <v>8802007</v>
      </c>
      <c r="H11" s="8" t="s">
        <v>1952</v>
      </c>
      <c r="I11" s="8" t="s">
        <v>27</v>
      </c>
      <c r="J11" s="9">
        <v>2</v>
      </c>
      <c r="K11" s="12" t="s">
        <v>1953</v>
      </c>
      <c r="L11" s="8" t="s">
        <v>1029</v>
      </c>
      <c r="M11" s="9" t="s">
        <v>98</v>
      </c>
      <c r="N11" s="13" t="s">
        <v>1940</v>
      </c>
      <c r="O11" s="9" t="s">
        <v>1941</v>
      </c>
      <c r="P11" s="14" t="s">
        <v>33</v>
      </c>
    </row>
    <row r="12" spans="1:16" s="1" customFormat="1" ht="88.5" customHeight="1">
      <c r="A12" s="8"/>
      <c r="B12" s="8"/>
      <c r="C12" s="8"/>
      <c r="D12" s="9"/>
      <c r="E12" s="8"/>
      <c r="F12" s="9"/>
      <c r="G12" s="9">
        <v>8802008</v>
      </c>
      <c r="H12" s="8" t="s">
        <v>1954</v>
      </c>
      <c r="I12" s="8" t="s">
        <v>27</v>
      </c>
      <c r="J12" s="9">
        <v>1</v>
      </c>
      <c r="K12" s="12" t="s">
        <v>1955</v>
      </c>
      <c r="L12" s="8" t="s">
        <v>1029</v>
      </c>
      <c r="M12" s="9" t="s">
        <v>98</v>
      </c>
      <c r="N12" s="13" t="s">
        <v>1940</v>
      </c>
      <c r="O12" s="9" t="s">
        <v>1941</v>
      </c>
      <c r="P12" s="14" t="s">
        <v>33</v>
      </c>
    </row>
    <row r="13" spans="1:16" s="1" customFormat="1" ht="87" customHeight="1">
      <c r="A13" s="8"/>
      <c r="B13" s="8"/>
      <c r="C13" s="8"/>
      <c r="D13" s="9"/>
      <c r="E13" s="8"/>
      <c r="F13" s="9"/>
      <c r="G13" s="9">
        <v>8802009</v>
      </c>
      <c r="H13" s="8" t="s">
        <v>1956</v>
      </c>
      <c r="I13" s="8" t="s">
        <v>27</v>
      </c>
      <c r="J13" s="9">
        <v>1</v>
      </c>
      <c r="K13" s="12" t="s">
        <v>1957</v>
      </c>
      <c r="L13" s="8" t="s">
        <v>1029</v>
      </c>
      <c r="M13" s="9" t="s">
        <v>98</v>
      </c>
      <c r="N13" s="13" t="s">
        <v>1940</v>
      </c>
      <c r="O13" s="9" t="s">
        <v>1941</v>
      </c>
      <c r="P13" s="14" t="s">
        <v>33</v>
      </c>
    </row>
    <row r="14" spans="1:16" s="1" customFormat="1" ht="87" customHeight="1">
      <c r="A14" s="8"/>
      <c r="B14" s="8"/>
      <c r="C14" s="8"/>
      <c r="D14" s="9"/>
      <c r="E14" s="8"/>
      <c r="F14" s="9"/>
      <c r="G14" s="9">
        <v>8802010</v>
      </c>
      <c r="H14" s="8" t="s">
        <v>1958</v>
      </c>
      <c r="I14" s="8" t="s">
        <v>27</v>
      </c>
      <c r="J14" s="9">
        <v>1</v>
      </c>
      <c r="K14" s="12" t="s">
        <v>1959</v>
      </c>
      <c r="L14" s="8" t="s">
        <v>1029</v>
      </c>
      <c r="M14" s="9" t="s">
        <v>98</v>
      </c>
      <c r="N14" s="13" t="s">
        <v>1940</v>
      </c>
      <c r="O14" s="9" t="s">
        <v>1941</v>
      </c>
      <c r="P14" s="14" t="s">
        <v>33</v>
      </c>
    </row>
    <row r="15" spans="1:16" s="1" customFormat="1" ht="67.5" customHeight="1">
      <c r="A15" s="8"/>
      <c r="B15" s="8"/>
      <c r="C15" s="8"/>
      <c r="D15" s="9"/>
      <c r="E15" s="8"/>
      <c r="F15" s="9"/>
      <c r="G15" s="9">
        <v>8802011</v>
      </c>
      <c r="H15" s="8" t="s">
        <v>1960</v>
      </c>
      <c r="I15" s="8" t="s">
        <v>27</v>
      </c>
      <c r="J15" s="9">
        <v>1</v>
      </c>
      <c r="K15" s="12" t="s">
        <v>1961</v>
      </c>
      <c r="L15" s="8" t="s">
        <v>1029</v>
      </c>
      <c r="M15" s="9" t="s">
        <v>98</v>
      </c>
      <c r="N15" s="13" t="s">
        <v>1940</v>
      </c>
      <c r="O15" s="9" t="s">
        <v>1941</v>
      </c>
      <c r="P15" s="14" t="s">
        <v>33</v>
      </c>
    </row>
    <row r="16" spans="1:16" s="1" customFormat="1" ht="93.75" customHeight="1">
      <c r="A16" s="8"/>
      <c r="B16" s="8"/>
      <c r="C16" s="8"/>
      <c r="D16" s="9"/>
      <c r="E16" s="8"/>
      <c r="F16" s="9"/>
      <c r="G16" s="9">
        <v>8802012</v>
      </c>
      <c r="H16" s="8" t="s">
        <v>1962</v>
      </c>
      <c r="I16" s="8" t="s">
        <v>27</v>
      </c>
      <c r="J16" s="9">
        <v>1</v>
      </c>
      <c r="K16" s="12" t="s">
        <v>1963</v>
      </c>
      <c r="L16" s="8" t="s">
        <v>1029</v>
      </c>
      <c r="M16" s="9" t="s">
        <v>98</v>
      </c>
      <c r="N16" s="13" t="s">
        <v>1940</v>
      </c>
      <c r="O16" s="9" t="s">
        <v>1941</v>
      </c>
      <c r="P16" s="14" t="s">
        <v>33</v>
      </c>
    </row>
    <row r="17" spans="1:16" s="1" customFormat="1" ht="103.5" customHeight="1">
      <c r="A17" s="8"/>
      <c r="B17" s="8"/>
      <c r="C17" s="8"/>
      <c r="D17" s="9"/>
      <c r="E17" s="8"/>
      <c r="F17" s="9"/>
      <c r="G17" s="9">
        <v>8802013</v>
      </c>
      <c r="H17" s="8" t="s">
        <v>1964</v>
      </c>
      <c r="I17" s="8" t="s">
        <v>27</v>
      </c>
      <c r="J17" s="9">
        <v>4</v>
      </c>
      <c r="K17" s="12" t="s">
        <v>1965</v>
      </c>
      <c r="L17" s="8" t="s">
        <v>1029</v>
      </c>
      <c r="M17" s="9" t="s">
        <v>98</v>
      </c>
      <c r="N17" s="12" t="s">
        <v>1966</v>
      </c>
      <c r="O17" s="9" t="s">
        <v>1941</v>
      </c>
      <c r="P17" s="14" t="s">
        <v>33</v>
      </c>
    </row>
    <row r="18" spans="1:16" s="1" customFormat="1" ht="87.75" customHeight="1">
      <c r="A18" s="8"/>
      <c r="B18" s="8"/>
      <c r="C18" s="8"/>
      <c r="D18" s="9"/>
      <c r="E18" s="8"/>
      <c r="F18" s="9"/>
      <c r="G18" s="9">
        <v>8802014</v>
      </c>
      <c r="H18" s="8" t="s">
        <v>1967</v>
      </c>
      <c r="I18" s="8" t="s">
        <v>27</v>
      </c>
      <c r="J18" s="9">
        <v>1</v>
      </c>
      <c r="K18" s="12" t="s">
        <v>1968</v>
      </c>
      <c r="L18" s="8" t="s">
        <v>1029</v>
      </c>
      <c r="M18" s="9" t="s">
        <v>98</v>
      </c>
      <c r="N18" s="12" t="s">
        <v>1969</v>
      </c>
      <c r="O18" s="9" t="s">
        <v>1941</v>
      </c>
      <c r="P18" s="14" t="s">
        <v>33</v>
      </c>
    </row>
    <row r="19" spans="1:16" s="1" customFormat="1" ht="126.75" customHeight="1">
      <c r="A19" s="8"/>
      <c r="B19" s="8"/>
      <c r="C19" s="8"/>
      <c r="D19" s="9"/>
      <c r="E19" s="8"/>
      <c r="F19" s="9"/>
      <c r="G19" s="9">
        <v>8802015</v>
      </c>
      <c r="H19" s="8" t="s">
        <v>1918</v>
      </c>
      <c r="I19" s="8" t="s">
        <v>27</v>
      </c>
      <c r="J19" s="9">
        <v>1</v>
      </c>
      <c r="K19" s="12" t="s">
        <v>1970</v>
      </c>
      <c r="L19" s="8" t="s">
        <v>1029</v>
      </c>
      <c r="M19" s="9" t="s">
        <v>98</v>
      </c>
      <c r="N19" s="12" t="s">
        <v>1971</v>
      </c>
      <c r="O19" s="9" t="s">
        <v>1941</v>
      </c>
      <c r="P19" s="14" t="s">
        <v>33</v>
      </c>
    </row>
    <row r="20" spans="1:16" s="1" customFormat="1" ht="72.75" customHeight="1">
      <c r="A20" s="8"/>
      <c r="B20" s="8"/>
      <c r="C20" s="8"/>
      <c r="D20" s="9"/>
      <c r="E20" s="8"/>
      <c r="F20" s="9"/>
      <c r="G20" s="9">
        <v>8802016</v>
      </c>
      <c r="H20" s="8" t="s">
        <v>1972</v>
      </c>
      <c r="I20" s="8" t="s">
        <v>27</v>
      </c>
      <c r="J20" s="9">
        <v>1</v>
      </c>
      <c r="K20" s="12" t="s">
        <v>1973</v>
      </c>
      <c r="L20" s="8" t="s">
        <v>1029</v>
      </c>
      <c r="M20" s="9" t="s">
        <v>98</v>
      </c>
      <c r="N20" s="12" t="s">
        <v>1974</v>
      </c>
      <c r="O20" s="9" t="s">
        <v>1941</v>
      </c>
      <c r="P20" s="14" t="s">
        <v>33</v>
      </c>
    </row>
    <row r="21" spans="1:16" s="1" customFormat="1" ht="363" customHeight="1">
      <c r="A21" s="8"/>
      <c r="B21" s="8"/>
      <c r="C21" s="8"/>
      <c r="D21" s="9"/>
      <c r="E21" s="8"/>
      <c r="F21" s="9"/>
      <c r="G21" s="9">
        <v>8802017</v>
      </c>
      <c r="H21" s="8" t="s">
        <v>1975</v>
      </c>
      <c r="I21" s="8" t="s">
        <v>27</v>
      </c>
      <c r="J21" s="9">
        <v>18</v>
      </c>
      <c r="K21" s="12" t="s">
        <v>1976</v>
      </c>
      <c r="L21" s="8" t="s">
        <v>1029</v>
      </c>
      <c r="M21" s="9" t="s">
        <v>98</v>
      </c>
      <c r="N21" s="12" t="s">
        <v>1977</v>
      </c>
      <c r="O21" s="9" t="s">
        <v>1941</v>
      </c>
      <c r="P21" s="14" t="s">
        <v>33</v>
      </c>
    </row>
    <row r="22" spans="1:16" s="1" customFormat="1" ht="366" customHeight="1">
      <c r="A22" s="8"/>
      <c r="B22" s="8"/>
      <c r="C22" s="8"/>
      <c r="D22" s="9"/>
      <c r="E22" s="8"/>
      <c r="F22" s="9"/>
      <c r="G22" s="9">
        <v>8802018</v>
      </c>
      <c r="H22" s="8" t="s">
        <v>1978</v>
      </c>
      <c r="I22" s="8" t="s">
        <v>27</v>
      </c>
      <c r="J22" s="9">
        <v>4</v>
      </c>
      <c r="K22" s="12" t="s">
        <v>1976</v>
      </c>
      <c r="L22" s="8" t="s">
        <v>1029</v>
      </c>
      <c r="M22" s="9" t="s">
        <v>98</v>
      </c>
      <c r="N22" s="12" t="s">
        <v>1979</v>
      </c>
      <c r="O22" s="9" t="s">
        <v>1941</v>
      </c>
      <c r="P22" s="14" t="s">
        <v>33</v>
      </c>
    </row>
    <row r="23" spans="1:16" s="1" customFormat="1" ht="66" customHeight="1">
      <c r="A23" s="8"/>
      <c r="B23" s="8"/>
      <c r="C23" s="8"/>
      <c r="D23" s="9"/>
      <c r="E23" s="8"/>
      <c r="F23" s="9"/>
      <c r="G23" s="9">
        <v>8801001</v>
      </c>
      <c r="H23" s="8" t="s">
        <v>1980</v>
      </c>
      <c r="I23" s="8" t="s">
        <v>27</v>
      </c>
      <c r="J23" s="9">
        <v>1</v>
      </c>
      <c r="K23" s="12" t="s">
        <v>1981</v>
      </c>
      <c r="L23" s="8" t="s">
        <v>1029</v>
      </c>
      <c r="M23" s="9" t="s">
        <v>98</v>
      </c>
      <c r="N23" s="12" t="s">
        <v>1966</v>
      </c>
      <c r="O23" s="9" t="s">
        <v>1982</v>
      </c>
      <c r="P23" s="14" t="s">
        <v>33</v>
      </c>
    </row>
    <row r="24" spans="1:16" s="1" customFormat="1" ht="73.5" customHeight="1">
      <c r="A24" s="8"/>
      <c r="B24" s="8"/>
      <c r="C24" s="8"/>
      <c r="D24" s="9"/>
      <c r="E24" s="8"/>
      <c r="F24" s="9"/>
      <c r="G24" s="9">
        <v>8801002</v>
      </c>
      <c r="H24" s="8" t="s">
        <v>1983</v>
      </c>
      <c r="I24" s="8" t="s">
        <v>27</v>
      </c>
      <c r="J24" s="9">
        <v>1</v>
      </c>
      <c r="K24" s="12" t="s">
        <v>1984</v>
      </c>
      <c r="L24" s="8" t="s">
        <v>1029</v>
      </c>
      <c r="M24" s="9" t="s">
        <v>98</v>
      </c>
      <c r="N24" s="12" t="s">
        <v>1966</v>
      </c>
      <c r="O24" s="9" t="s">
        <v>1982</v>
      </c>
      <c r="P24" s="14" t="s">
        <v>33</v>
      </c>
    </row>
    <row r="25" spans="1:16" s="1" customFormat="1" ht="60" customHeight="1">
      <c r="A25" s="8"/>
      <c r="B25" s="8"/>
      <c r="C25" s="8"/>
      <c r="D25" s="9"/>
      <c r="E25" s="8"/>
      <c r="F25" s="9"/>
      <c r="G25" s="9">
        <v>8801003</v>
      </c>
      <c r="H25" s="8" t="s">
        <v>1985</v>
      </c>
      <c r="I25" s="8" t="s">
        <v>27</v>
      </c>
      <c r="J25" s="9">
        <v>1</v>
      </c>
      <c r="K25" s="12" t="s">
        <v>1986</v>
      </c>
      <c r="L25" s="8" t="s">
        <v>1029</v>
      </c>
      <c r="M25" s="9" t="s">
        <v>98</v>
      </c>
      <c r="N25" s="13" t="s">
        <v>1940</v>
      </c>
      <c r="O25" s="9" t="s">
        <v>1982</v>
      </c>
      <c r="P25" s="14" t="s">
        <v>33</v>
      </c>
    </row>
    <row r="26" spans="1:16" s="1" customFormat="1" ht="85.5" customHeight="1">
      <c r="A26" s="8"/>
      <c r="B26" s="8"/>
      <c r="C26" s="8"/>
      <c r="D26" s="9"/>
      <c r="E26" s="8"/>
      <c r="F26" s="9"/>
      <c r="G26" s="9">
        <v>8801004</v>
      </c>
      <c r="H26" s="8" t="s">
        <v>1987</v>
      </c>
      <c r="I26" s="8" t="s">
        <v>27</v>
      </c>
      <c r="J26" s="9">
        <v>1</v>
      </c>
      <c r="K26" s="12" t="s">
        <v>1953</v>
      </c>
      <c r="L26" s="8" t="s">
        <v>1029</v>
      </c>
      <c r="M26" s="9" t="s">
        <v>98</v>
      </c>
      <c r="N26" s="13" t="s">
        <v>1940</v>
      </c>
      <c r="O26" s="9" t="s">
        <v>1982</v>
      </c>
      <c r="P26" s="14" t="s">
        <v>33</v>
      </c>
    </row>
    <row r="27" spans="1:16" s="1" customFormat="1" ht="88.5" customHeight="1">
      <c r="A27" s="8"/>
      <c r="B27" s="8"/>
      <c r="C27" s="8"/>
      <c r="D27" s="9"/>
      <c r="E27" s="8"/>
      <c r="F27" s="9"/>
      <c r="G27" s="9">
        <v>8801005</v>
      </c>
      <c r="H27" s="8" t="s">
        <v>1988</v>
      </c>
      <c r="I27" s="8" t="s">
        <v>27</v>
      </c>
      <c r="J27" s="9">
        <v>1</v>
      </c>
      <c r="K27" s="12" t="s">
        <v>1989</v>
      </c>
      <c r="L27" s="8" t="s">
        <v>1029</v>
      </c>
      <c r="M27" s="9" t="s">
        <v>98</v>
      </c>
      <c r="N27" s="13" t="s">
        <v>1940</v>
      </c>
      <c r="O27" s="9" t="s">
        <v>1982</v>
      </c>
      <c r="P27" s="14" t="s">
        <v>33</v>
      </c>
    </row>
  </sheetData>
  <sheetProtection/>
  <mergeCells count="14">
    <mergeCell ref="A1:P1"/>
    <mergeCell ref="A2:P2"/>
    <mergeCell ref="B3:F3"/>
    <mergeCell ref="G3:J3"/>
    <mergeCell ref="K3:N3"/>
    <mergeCell ref="A3:A4"/>
    <mergeCell ref="A5:A27"/>
    <mergeCell ref="B5:B27"/>
    <mergeCell ref="C5:C27"/>
    <mergeCell ref="D5:D27"/>
    <mergeCell ref="E5:E27"/>
    <mergeCell ref="F5:F27"/>
    <mergeCell ref="O3:O4"/>
    <mergeCell ref="P3:P4"/>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AB11"/>
  <sheetViews>
    <sheetView zoomScaleSheetLayoutView="100" workbookViewId="0" topLeftCell="A1">
      <selection activeCell="H4" sqref="H4"/>
    </sheetView>
  </sheetViews>
  <sheetFormatPr defaultColWidth="9.00390625" defaultRowHeight="15"/>
  <cols>
    <col min="1" max="1" width="9.28125" style="153" customWidth="1"/>
    <col min="2" max="2" width="5.421875" style="153" customWidth="1"/>
    <col min="3" max="3" width="8.57421875" style="153" customWidth="1"/>
    <col min="4" max="4" width="9.140625" style="154" customWidth="1"/>
    <col min="5" max="5" width="7.8515625" style="153" customWidth="1"/>
    <col min="6" max="6" width="5.57421875" style="155" customWidth="1"/>
    <col min="7" max="7" width="7.28125" style="155" customWidth="1"/>
    <col min="8" max="8" width="16.7109375" style="152" customWidth="1"/>
    <col min="9" max="9" width="8.421875" style="152" customWidth="1"/>
    <col min="10" max="10" width="6.28125" style="156" customWidth="1"/>
    <col min="11" max="11" width="20.8515625" style="152" customWidth="1"/>
    <col min="12" max="12" width="16.28125" style="157" customWidth="1"/>
    <col min="13" max="13" width="14.00390625" style="152" customWidth="1"/>
    <col min="14" max="14" width="32.7109375" style="157" customWidth="1"/>
    <col min="15" max="15" width="7.28125" style="152" customWidth="1"/>
    <col min="16" max="16" width="7.28125" style="158" customWidth="1"/>
    <col min="17" max="17" width="9.00390625" style="768" hidden="1" customWidth="1"/>
    <col min="18" max="20" width="9.00390625" style="159" customWidth="1"/>
    <col min="21" max="16384" width="9.00390625" style="152" customWidth="1"/>
  </cols>
  <sheetData>
    <row r="1" spans="1:16" s="712" customFormat="1" ht="46.5" customHeight="1">
      <c r="A1" s="769" t="s">
        <v>158</v>
      </c>
      <c r="B1" s="769"/>
      <c r="C1" s="769"/>
      <c r="D1" s="769"/>
      <c r="E1" s="769"/>
      <c r="F1" s="769"/>
      <c r="G1" s="769"/>
      <c r="H1" s="769"/>
      <c r="I1" s="769"/>
      <c r="J1" s="769"/>
      <c r="K1" s="769"/>
      <c r="L1" s="769"/>
      <c r="M1" s="769"/>
      <c r="N1" s="769"/>
      <c r="O1" s="769"/>
      <c r="P1" s="769"/>
    </row>
    <row r="2" spans="1:16" s="270" customFormat="1" ht="51" customHeight="1">
      <c r="A2" s="770" t="s">
        <v>71</v>
      </c>
      <c r="B2" s="771" t="s">
        <v>159</v>
      </c>
      <c r="C2" s="771"/>
      <c r="D2" s="771"/>
      <c r="E2" s="771"/>
      <c r="F2" s="771"/>
      <c r="G2" s="771" t="s">
        <v>160</v>
      </c>
      <c r="H2" s="771"/>
      <c r="I2" s="771"/>
      <c r="J2" s="771"/>
      <c r="K2" s="771" t="s">
        <v>161</v>
      </c>
      <c r="L2" s="771"/>
      <c r="M2" s="771"/>
      <c r="N2" s="771"/>
      <c r="O2" s="771" t="s">
        <v>75</v>
      </c>
      <c r="P2" s="772" t="s">
        <v>76</v>
      </c>
    </row>
    <row r="3" spans="1:16" s="270" customFormat="1" ht="66" customHeight="1">
      <c r="A3" s="770"/>
      <c r="B3" s="770" t="s">
        <v>77</v>
      </c>
      <c r="C3" s="770" t="s">
        <v>78</v>
      </c>
      <c r="D3" s="772" t="s">
        <v>79</v>
      </c>
      <c r="E3" s="770" t="s">
        <v>80</v>
      </c>
      <c r="F3" s="773" t="s">
        <v>81</v>
      </c>
      <c r="G3" s="773" t="s">
        <v>82</v>
      </c>
      <c r="H3" s="770" t="s">
        <v>83</v>
      </c>
      <c r="I3" s="770" t="s">
        <v>84</v>
      </c>
      <c r="J3" s="773" t="s">
        <v>85</v>
      </c>
      <c r="K3" s="770" t="s">
        <v>86</v>
      </c>
      <c r="L3" s="770" t="s">
        <v>87</v>
      </c>
      <c r="M3" s="770" t="s">
        <v>88</v>
      </c>
      <c r="N3" s="770" t="s">
        <v>89</v>
      </c>
      <c r="O3" s="771"/>
      <c r="P3" s="772"/>
    </row>
    <row r="4" spans="1:17" s="767" customFormat="1" ht="87" customHeight="1">
      <c r="A4" s="774" t="s">
        <v>162</v>
      </c>
      <c r="B4" s="775" t="s">
        <v>91</v>
      </c>
      <c r="C4" s="775" t="s">
        <v>163</v>
      </c>
      <c r="D4" s="775" t="s">
        <v>164</v>
      </c>
      <c r="E4" s="775" t="s">
        <v>165</v>
      </c>
      <c r="F4" s="775">
        <v>1</v>
      </c>
      <c r="G4" s="775">
        <v>2402001</v>
      </c>
      <c r="H4" s="775" t="s">
        <v>166</v>
      </c>
      <c r="I4" s="775" t="s">
        <v>27</v>
      </c>
      <c r="J4" s="775">
        <v>1</v>
      </c>
      <c r="K4" s="784" t="s">
        <v>167</v>
      </c>
      <c r="L4" s="775" t="s">
        <v>121</v>
      </c>
      <c r="M4" s="775" t="s">
        <v>168</v>
      </c>
      <c r="N4" s="784" t="s">
        <v>169</v>
      </c>
      <c r="O4" s="775" t="s">
        <v>32</v>
      </c>
      <c r="P4" s="775" t="s">
        <v>170</v>
      </c>
      <c r="Q4" s="789" t="s">
        <v>171</v>
      </c>
    </row>
    <row r="5" spans="1:28" s="152" customFormat="1" ht="49.5" customHeight="1">
      <c r="A5" s="776"/>
      <c r="B5" s="777" t="s">
        <v>91</v>
      </c>
      <c r="C5" s="777" t="s">
        <v>172</v>
      </c>
      <c r="D5" s="777" t="s">
        <v>173</v>
      </c>
      <c r="E5" s="777" t="s">
        <v>174</v>
      </c>
      <c r="F5" s="777">
        <v>5</v>
      </c>
      <c r="G5" s="778">
        <v>2402002</v>
      </c>
      <c r="H5" s="778" t="s">
        <v>175</v>
      </c>
      <c r="I5" s="778" t="s">
        <v>27</v>
      </c>
      <c r="J5" s="778">
        <v>1</v>
      </c>
      <c r="K5" s="785" t="s">
        <v>176</v>
      </c>
      <c r="L5" s="778" t="s">
        <v>177</v>
      </c>
      <c r="M5" s="778" t="s">
        <v>98</v>
      </c>
      <c r="N5" s="785" t="s">
        <v>178</v>
      </c>
      <c r="O5" s="778" t="s">
        <v>32</v>
      </c>
      <c r="P5" s="778" t="s">
        <v>170</v>
      </c>
      <c r="AB5" s="159"/>
    </row>
    <row r="6" spans="1:21" s="152" customFormat="1" ht="69" customHeight="1">
      <c r="A6" s="776"/>
      <c r="B6" s="779"/>
      <c r="C6" s="779"/>
      <c r="D6" s="779"/>
      <c r="E6" s="779"/>
      <c r="F6" s="779"/>
      <c r="G6" s="778">
        <v>2402003</v>
      </c>
      <c r="H6" s="778" t="s">
        <v>179</v>
      </c>
      <c r="I6" s="778" t="s">
        <v>27</v>
      </c>
      <c r="J6" s="778">
        <v>1</v>
      </c>
      <c r="K6" s="785" t="s">
        <v>180</v>
      </c>
      <c r="L6" s="778" t="s">
        <v>177</v>
      </c>
      <c r="M6" s="778" t="s">
        <v>98</v>
      </c>
      <c r="N6" s="785" t="s">
        <v>181</v>
      </c>
      <c r="O6" s="778" t="s">
        <v>32</v>
      </c>
      <c r="P6" s="778" t="s">
        <v>170</v>
      </c>
      <c r="Q6" s="159"/>
      <c r="R6" s="159"/>
      <c r="S6" s="159"/>
      <c r="T6" s="159"/>
      <c r="U6" s="159"/>
    </row>
    <row r="7" spans="1:21" s="152" customFormat="1" ht="22.5">
      <c r="A7" s="776"/>
      <c r="B7" s="779"/>
      <c r="C7" s="779"/>
      <c r="D7" s="779"/>
      <c r="E7" s="779"/>
      <c r="F7" s="779"/>
      <c r="G7" s="778">
        <v>2402004</v>
      </c>
      <c r="H7" s="778" t="s">
        <v>182</v>
      </c>
      <c r="I7" s="778" t="s">
        <v>27</v>
      </c>
      <c r="J7" s="778">
        <v>1</v>
      </c>
      <c r="K7" s="785" t="s">
        <v>183</v>
      </c>
      <c r="L7" s="778" t="s">
        <v>177</v>
      </c>
      <c r="M7" s="778" t="s">
        <v>98</v>
      </c>
      <c r="N7" s="785" t="s">
        <v>178</v>
      </c>
      <c r="O7" s="778" t="s">
        <v>32</v>
      </c>
      <c r="P7" s="778" t="s">
        <v>170</v>
      </c>
      <c r="Q7" s="159"/>
      <c r="R7" s="159"/>
      <c r="S7" s="159"/>
      <c r="T7" s="159"/>
      <c r="U7" s="159"/>
    </row>
    <row r="8" spans="1:21" s="152" customFormat="1" ht="72" customHeight="1">
      <c r="A8" s="776"/>
      <c r="B8" s="779"/>
      <c r="C8" s="779"/>
      <c r="D8" s="779"/>
      <c r="E8" s="779"/>
      <c r="F8" s="779"/>
      <c r="G8" s="778">
        <v>2402005</v>
      </c>
      <c r="H8" s="778" t="s">
        <v>184</v>
      </c>
      <c r="I8" s="778" t="s">
        <v>27</v>
      </c>
      <c r="J8" s="778">
        <v>1</v>
      </c>
      <c r="K8" s="785" t="s">
        <v>185</v>
      </c>
      <c r="L8" s="778" t="s">
        <v>177</v>
      </c>
      <c r="M8" s="778" t="s">
        <v>98</v>
      </c>
      <c r="N8" s="785" t="s">
        <v>186</v>
      </c>
      <c r="O8" s="778" t="s">
        <v>32</v>
      </c>
      <c r="P8" s="778" t="s">
        <v>170</v>
      </c>
      <c r="Q8" s="159"/>
      <c r="R8" s="159"/>
      <c r="S8" s="159"/>
      <c r="T8" s="159"/>
      <c r="U8" s="159"/>
    </row>
    <row r="9" spans="1:21" s="152" customFormat="1" ht="33.75">
      <c r="A9" s="776"/>
      <c r="B9" s="780"/>
      <c r="C9" s="780"/>
      <c r="D9" s="780"/>
      <c r="E9" s="780"/>
      <c r="F9" s="780"/>
      <c r="G9" s="778">
        <v>2402006</v>
      </c>
      <c r="H9" s="778" t="s">
        <v>187</v>
      </c>
      <c r="I9" s="778" t="s">
        <v>27</v>
      </c>
      <c r="J9" s="778">
        <v>1</v>
      </c>
      <c r="K9" s="785" t="s">
        <v>188</v>
      </c>
      <c r="L9" s="778" t="s">
        <v>177</v>
      </c>
      <c r="M9" s="778" t="s">
        <v>98</v>
      </c>
      <c r="N9" s="785" t="s">
        <v>178</v>
      </c>
      <c r="O9" s="778" t="s">
        <v>32</v>
      </c>
      <c r="P9" s="778" t="s">
        <v>170</v>
      </c>
      <c r="Q9" s="159"/>
      <c r="R9" s="159"/>
      <c r="S9" s="159"/>
      <c r="T9" s="159"/>
      <c r="U9" s="159"/>
    </row>
    <row r="10" spans="1:16" s="152" customFormat="1" ht="72" customHeight="1">
      <c r="A10" s="776"/>
      <c r="B10" s="774" t="s">
        <v>91</v>
      </c>
      <c r="C10" s="774" t="s">
        <v>189</v>
      </c>
      <c r="D10" s="781" t="s">
        <v>190</v>
      </c>
      <c r="E10" s="774" t="s">
        <v>174</v>
      </c>
      <c r="F10" s="774">
        <v>2</v>
      </c>
      <c r="G10" s="775">
        <v>2402007</v>
      </c>
      <c r="H10" s="775" t="s">
        <v>191</v>
      </c>
      <c r="I10" s="775" t="s">
        <v>192</v>
      </c>
      <c r="J10" s="775">
        <v>1</v>
      </c>
      <c r="K10" s="775" t="s">
        <v>193</v>
      </c>
      <c r="L10" s="775" t="s">
        <v>116</v>
      </c>
      <c r="M10" s="775" t="s">
        <v>98</v>
      </c>
      <c r="N10" s="784" t="s">
        <v>194</v>
      </c>
      <c r="O10" s="775" t="s">
        <v>32</v>
      </c>
      <c r="P10" s="786" t="s">
        <v>170</v>
      </c>
    </row>
    <row r="11" spans="1:21" s="152" customFormat="1" ht="102" customHeight="1">
      <c r="A11" s="782"/>
      <c r="B11" s="782"/>
      <c r="C11" s="782"/>
      <c r="D11" s="783"/>
      <c r="E11" s="782"/>
      <c r="F11" s="782"/>
      <c r="G11" s="775">
        <v>2402008</v>
      </c>
      <c r="H11" s="775" t="s">
        <v>195</v>
      </c>
      <c r="I11" s="775" t="s">
        <v>192</v>
      </c>
      <c r="J11" s="787">
        <v>1</v>
      </c>
      <c r="K11" s="788" t="s">
        <v>196</v>
      </c>
      <c r="L11" s="788" t="s">
        <v>121</v>
      </c>
      <c r="M11" s="775" t="s">
        <v>98</v>
      </c>
      <c r="N11" s="788" t="s">
        <v>197</v>
      </c>
      <c r="O11" s="775" t="s">
        <v>32</v>
      </c>
      <c r="P11" s="786" t="s">
        <v>170</v>
      </c>
      <c r="Q11" s="159"/>
      <c r="U11" s="159"/>
    </row>
  </sheetData>
  <sheetProtection/>
  <mergeCells count="18">
    <mergeCell ref="A1:P1"/>
    <mergeCell ref="B2:F2"/>
    <mergeCell ref="G2:J2"/>
    <mergeCell ref="K2:N2"/>
    <mergeCell ref="A2:A3"/>
    <mergeCell ref="A4:A11"/>
    <mergeCell ref="B5:B9"/>
    <mergeCell ref="B10:B11"/>
    <mergeCell ref="C5:C9"/>
    <mergeCell ref="C10:C11"/>
    <mergeCell ref="D5:D9"/>
    <mergeCell ref="D10:D11"/>
    <mergeCell ref="E5:E9"/>
    <mergeCell ref="E10:E11"/>
    <mergeCell ref="F5:F9"/>
    <mergeCell ref="F10:F11"/>
    <mergeCell ref="O2:O3"/>
    <mergeCell ref="P2:P3"/>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P17"/>
  <sheetViews>
    <sheetView zoomScaleSheetLayoutView="100" workbookViewId="0" topLeftCell="A1">
      <selection activeCell="K4" sqref="K4"/>
    </sheetView>
  </sheetViews>
  <sheetFormatPr defaultColWidth="8.7109375" defaultRowHeight="15"/>
  <cols>
    <col min="1" max="1" width="5.57421875" style="153" customWidth="1"/>
    <col min="2" max="2" width="5.421875" style="153" customWidth="1"/>
    <col min="3" max="3" width="6.421875" style="153" customWidth="1"/>
    <col min="4" max="4" width="5.57421875" style="154" customWidth="1"/>
    <col min="5" max="5" width="7.8515625" style="153" customWidth="1"/>
    <col min="6" max="6" width="4.140625" style="155" customWidth="1"/>
    <col min="7" max="7" width="8.7109375" style="155" customWidth="1"/>
    <col min="8" max="8" width="7.8515625" style="152" customWidth="1"/>
    <col min="9" max="9" width="6.7109375" style="152" customWidth="1"/>
    <col min="10" max="10" width="4.00390625" style="156" customWidth="1"/>
    <col min="11" max="11" width="20.7109375" style="152" customWidth="1"/>
    <col min="12" max="12" width="11.28125" style="157" customWidth="1"/>
    <col min="13" max="13" width="4.7109375" style="152" customWidth="1"/>
    <col min="14" max="14" width="24.421875" style="157" customWidth="1"/>
    <col min="15" max="15" width="3.7109375" style="152" customWidth="1"/>
    <col min="16" max="16" width="4.140625" style="158" customWidth="1"/>
    <col min="17" max="21" width="9.00390625" style="159" hidden="1" customWidth="1"/>
    <col min="22" max="32" width="9.00390625" style="152" bestFit="1" customWidth="1"/>
    <col min="33" max="16384" width="8.7109375" style="152" customWidth="1"/>
  </cols>
  <sheetData>
    <row r="1" spans="1:16" s="756" customFormat="1" ht="35.25" customHeight="1">
      <c r="A1" s="240" t="s">
        <v>198</v>
      </c>
      <c r="B1" s="240"/>
      <c r="C1" s="241"/>
      <c r="D1" s="241"/>
      <c r="E1" s="241"/>
      <c r="F1" s="241"/>
      <c r="G1" s="241"/>
      <c r="H1" s="241"/>
      <c r="I1" s="241"/>
      <c r="J1" s="241"/>
      <c r="K1" s="241"/>
      <c r="L1" s="241"/>
      <c r="M1" s="241"/>
      <c r="N1" s="241"/>
      <c r="O1" s="241"/>
      <c r="P1" s="241"/>
    </row>
    <row r="2" spans="1:16" s="270" customFormat="1" ht="24.75" customHeight="1">
      <c r="A2" s="518" t="s">
        <v>71</v>
      </c>
      <c r="B2" s="533" t="s">
        <v>72</v>
      </c>
      <c r="C2" s="534"/>
      <c r="D2" s="534"/>
      <c r="E2" s="534"/>
      <c r="F2" s="535"/>
      <c r="G2" s="533" t="s">
        <v>73</v>
      </c>
      <c r="H2" s="534"/>
      <c r="I2" s="534"/>
      <c r="J2" s="535"/>
      <c r="K2" s="519" t="s">
        <v>74</v>
      </c>
      <c r="L2" s="519"/>
      <c r="M2" s="519"/>
      <c r="N2" s="519"/>
      <c r="O2" s="519" t="s">
        <v>75</v>
      </c>
      <c r="P2" s="520" t="s">
        <v>76</v>
      </c>
    </row>
    <row r="3" spans="1:16" s="270" customFormat="1" ht="54" customHeight="1">
      <c r="A3" s="518"/>
      <c r="B3" s="518" t="s">
        <v>77</v>
      </c>
      <c r="C3" s="518" t="s">
        <v>78</v>
      </c>
      <c r="D3" s="520" t="s">
        <v>79</v>
      </c>
      <c r="E3" s="518" t="s">
        <v>80</v>
      </c>
      <c r="F3" s="521" t="s">
        <v>81</v>
      </c>
      <c r="G3" s="521" t="s">
        <v>82</v>
      </c>
      <c r="H3" s="518" t="s">
        <v>83</v>
      </c>
      <c r="I3" s="518" t="s">
        <v>84</v>
      </c>
      <c r="J3" s="521" t="s">
        <v>85</v>
      </c>
      <c r="K3" s="518" t="s">
        <v>86</v>
      </c>
      <c r="L3" s="518" t="s">
        <v>87</v>
      </c>
      <c r="M3" s="518" t="s">
        <v>88</v>
      </c>
      <c r="N3" s="518" t="s">
        <v>89</v>
      </c>
      <c r="O3" s="519"/>
      <c r="P3" s="520"/>
    </row>
    <row r="4" spans="1:16" s="152" customFormat="1" ht="75.75" customHeight="1">
      <c r="A4" s="757" t="s">
        <v>199</v>
      </c>
      <c r="B4" s="758" t="s">
        <v>91</v>
      </c>
      <c r="C4" s="758" t="s">
        <v>200</v>
      </c>
      <c r="D4" s="759" t="s">
        <v>201</v>
      </c>
      <c r="E4" s="758" t="s">
        <v>202</v>
      </c>
      <c r="F4" s="371">
        <v>2</v>
      </c>
      <c r="G4" s="760" t="s">
        <v>203</v>
      </c>
      <c r="H4" s="371" t="s">
        <v>204</v>
      </c>
      <c r="I4" s="371" t="s">
        <v>27</v>
      </c>
      <c r="J4" s="371">
        <v>2</v>
      </c>
      <c r="K4" s="371" t="s">
        <v>193</v>
      </c>
      <c r="L4" s="636" t="s">
        <v>205</v>
      </c>
      <c r="M4" s="371" t="s">
        <v>98</v>
      </c>
      <c r="N4" s="636" t="s">
        <v>206</v>
      </c>
      <c r="O4" s="371" t="s">
        <v>32</v>
      </c>
      <c r="P4" s="760" t="s">
        <v>118</v>
      </c>
    </row>
    <row r="5" spans="1:16" s="152" customFormat="1" ht="39" customHeight="1">
      <c r="A5" s="761"/>
      <c r="B5" s="757" t="s">
        <v>110</v>
      </c>
      <c r="C5" s="757" t="s">
        <v>207</v>
      </c>
      <c r="D5" s="762" t="s">
        <v>208</v>
      </c>
      <c r="E5" s="757" t="s">
        <v>209</v>
      </c>
      <c r="F5" s="624">
        <v>4</v>
      </c>
      <c r="G5" s="760" t="s">
        <v>210</v>
      </c>
      <c r="H5" s="371" t="s">
        <v>211</v>
      </c>
      <c r="I5" s="371" t="s">
        <v>27</v>
      </c>
      <c r="J5" s="371">
        <v>1</v>
      </c>
      <c r="K5" s="371" t="s">
        <v>193</v>
      </c>
      <c r="L5" s="636" t="s">
        <v>205</v>
      </c>
      <c r="M5" s="371" t="s">
        <v>98</v>
      </c>
      <c r="N5" s="636" t="s">
        <v>212</v>
      </c>
      <c r="O5" s="371" t="s">
        <v>32</v>
      </c>
      <c r="P5" s="760" t="s">
        <v>118</v>
      </c>
    </row>
    <row r="6" spans="1:16" s="152" customFormat="1" ht="39" customHeight="1">
      <c r="A6" s="761"/>
      <c r="B6" s="761"/>
      <c r="C6" s="761"/>
      <c r="D6" s="763"/>
      <c r="E6" s="761"/>
      <c r="F6" s="764"/>
      <c r="G6" s="760" t="s">
        <v>213</v>
      </c>
      <c r="H6" s="371" t="s">
        <v>214</v>
      </c>
      <c r="I6" s="371" t="s">
        <v>27</v>
      </c>
      <c r="J6" s="371">
        <v>2</v>
      </c>
      <c r="K6" s="371" t="s">
        <v>193</v>
      </c>
      <c r="L6" s="636" t="s">
        <v>205</v>
      </c>
      <c r="M6" s="371" t="s">
        <v>98</v>
      </c>
      <c r="N6" s="636" t="s">
        <v>215</v>
      </c>
      <c r="O6" s="371" t="s">
        <v>32</v>
      </c>
      <c r="P6" s="760" t="s">
        <v>118</v>
      </c>
    </row>
    <row r="7" spans="1:16" s="152" customFormat="1" ht="87" customHeight="1">
      <c r="A7" s="761"/>
      <c r="B7" s="765"/>
      <c r="C7" s="765"/>
      <c r="D7" s="766"/>
      <c r="E7" s="765"/>
      <c r="F7" s="627"/>
      <c r="G7" s="760" t="s">
        <v>216</v>
      </c>
      <c r="H7" s="371" t="s">
        <v>217</v>
      </c>
      <c r="I7" s="371" t="s">
        <v>27</v>
      </c>
      <c r="J7" s="371">
        <v>1</v>
      </c>
      <c r="K7" s="371" t="s">
        <v>218</v>
      </c>
      <c r="L7" s="636" t="s">
        <v>205</v>
      </c>
      <c r="M7" s="371" t="s">
        <v>98</v>
      </c>
      <c r="N7" s="636" t="s">
        <v>219</v>
      </c>
      <c r="O7" s="371" t="s">
        <v>32</v>
      </c>
      <c r="P7" s="760" t="s">
        <v>118</v>
      </c>
    </row>
    <row r="8" spans="1:16" s="152" customFormat="1" ht="93.75" customHeight="1">
      <c r="A8" s="765"/>
      <c r="B8" s="758" t="s">
        <v>110</v>
      </c>
      <c r="C8" s="758" t="s">
        <v>220</v>
      </c>
      <c r="D8" s="759" t="s">
        <v>221</v>
      </c>
      <c r="E8" s="758" t="s">
        <v>222</v>
      </c>
      <c r="F8" s="371">
        <v>1</v>
      </c>
      <c r="G8" s="760" t="s">
        <v>223</v>
      </c>
      <c r="H8" s="371" t="s">
        <v>224</v>
      </c>
      <c r="I8" s="371" t="s">
        <v>27</v>
      </c>
      <c r="J8" s="371">
        <v>1</v>
      </c>
      <c r="K8" s="371" t="s">
        <v>225</v>
      </c>
      <c r="L8" s="636" t="s">
        <v>205</v>
      </c>
      <c r="M8" s="371" t="s">
        <v>98</v>
      </c>
      <c r="N8" s="636" t="s">
        <v>226</v>
      </c>
      <c r="O8" s="371" t="s">
        <v>32</v>
      </c>
      <c r="P8" s="760" t="s">
        <v>118</v>
      </c>
    </row>
    <row r="9" spans="1:16" s="152" customFormat="1" ht="11.25">
      <c r="A9" s="630"/>
      <c r="B9" s="630"/>
      <c r="C9" s="630"/>
      <c r="D9" s="631"/>
      <c r="E9" s="630"/>
      <c r="F9" s="632"/>
      <c r="G9" s="632"/>
      <c r="H9" s="633"/>
      <c r="I9" s="633"/>
      <c r="J9" s="640"/>
      <c r="K9" s="633"/>
      <c r="L9" s="642"/>
      <c r="M9" s="633"/>
      <c r="N9" s="642"/>
      <c r="O9" s="633"/>
      <c r="P9" s="643"/>
    </row>
    <row r="10" spans="1:16" s="152" customFormat="1" ht="11.25">
      <c r="A10" s="630"/>
      <c r="B10" s="630"/>
      <c r="C10" s="630"/>
      <c r="D10" s="631"/>
      <c r="E10" s="630"/>
      <c r="F10" s="632"/>
      <c r="G10" s="632"/>
      <c r="H10" s="633"/>
      <c r="I10" s="633"/>
      <c r="J10" s="640"/>
      <c r="K10" s="633"/>
      <c r="L10" s="642"/>
      <c r="M10" s="633"/>
      <c r="N10" s="642"/>
      <c r="O10" s="633"/>
      <c r="P10" s="643"/>
    </row>
    <row r="11" spans="1:16" s="152" customFormat="1" ht="11.25">
      <c r="A11" s="630"/>
      <c r="B11" s="630"/>
      <c r="C11" s="630"/>
      <c r="D11" s="631"/>
      <c r="E11" s="630"/>
      <c r="F11" s="632"/>
      <c r="G11" s="632"/>
      <c r="H11" s="633"/>
      <c r="I11" s="633"/>
      <c r="J11" s="640"/>
      <c r="K11" s="633"/>
      <c r="L11" s="642"/>
      <c r="M11" s="633"/>
      <c r="N11" s="642"/>
      <c r="O11" s="633"/>
      <c r="P11" s="643"/>
    </row>
    <row r="12" spans="1:16" s="152" customFormat="1" ht="11.25">
      <c r="A12" s="630"/>
      <c r="B12" s="630"/>
      <c r="C12" s="630"/>
      <c r="D12" s="631"/>
      <c r="E12" s="630"/>
      <c r="F12" s="632"/>
      <c r="G12" s="632"/>
      <c r="H12" s="633"/>
      <c r="I12" s="633"/>
      <c r="J12" s="640"/>
      <c r="K12" s="633"/>
      <c r="L12" s="642"/>
      <c r="M12" s="633"/>
      <c r="N12" s="642"/>
      <c r="O12" s="633"/>
      <c r="P12" s="643"/>
    </row>
    <row r="13" spans="1:16" s="152" customFormat="1" ht="11.25">
      <c r="A13" s="630"/>
      <c r="B13" s="630"/>
      <c r="C13" s="630"/>
      <c r="D13" s="631"/>
      <c r="E13" s="630"/>
      <c r="F13" s="632"/>
      <c r="G13" s="632"/>
      <c r="H13" s="633"/>
      <c r="I13" s="633"/>
      <c r="J13" s="640"/>
      <c r="K13" s="633"/>
      <c r="L13" s="642"/>
      <c r="M13" s="633"/>
      <c r="N13" s="642"/>
      <c r="O13" s="633"/>
      <c r="P13" s="643"/>
    </row>
    <row r="14" spans="1:16" s="152" customFormat="1" ht="11.25">
      <c r="A14" s="630"/>
      <c r="B14" s="630"/>
      <c r="C14" s="630"/>
      <c r="D14" s="631"/>
      <c r="E14" s="630"/>
      <c r="F14" s="632"/>
      <c r="G14" s="632"/>
      <c r="J14" s="156"/>
      <c r="L14" s="157"/>
      <c r="N14" s="157"/>
      <c r="P14" s="158"/>
    </row>
    <row r="15" spans="1:16" s="152" customFormat="1" ht="11.25">
      <c r="A15" s="630"/>
      <c r="B15" s="630"/>
      <c r="C15" s="630"/>
      <c r="D15" s="631"/>
      <c r="E15" s="630"/>
      <c r="F15" s="632"/>
      <c r="G15" s="632"/>
      <c r="H15" s="633"/>
      <c r="I15" s="633"/>
      <c r="J15" s="640"/>
      <c r="K15" s="633"/>
      <c r="L15" s="642"/>
      <c r="M15" s="633"/>
      <c r="N15" s="642"/>
      <c r="O15" s="633"/>
      <c r="P15" s="643"/>
    </row>
    <row r="16" spans="1:16" s="152" customFormat="1" ht="11.25">
      <c r="A16" s="630"/>
      <c r="B16" s="630"/>
      <c r="C16" s="630"/>
      <c r="D16" s="631"/>
      <c r="E16" s="630"/>
      <c r="F16" s="632"/>
      <c r="G16" s="632"/>
      <c r="H16" s="633"/>
      <c r="I16" s="633"/>
      <c r="J16" s="640"/>
      <c r="K16" s="633"/>
      <c r="L16" s="642"/>
      <c r="M16" s="633"/>
      <c r="N16" s="642"/>
      <c r="O16" s="633"/>
      <c r="P16" s="643"/>
    </row>
    <row r="17" spans="1:16" s="152" customFormat="1" ht="11.25">
      <c r="A17" s="630"/>
      <c r="B17" s="630"/>
      <c r="C17" s="630"/>
      <c r="D17" s="631"/>
      <c r="E17" s="630"/>
      <c r="F17" s="632"/>
      <c r="G17" s="632"/>
      <c r="H17" s="633"/>
      <c r="I17" s="633"/>
      <c r="J17" s="640"/>
      <c r="K17" s="633"/>
      <c r="L17" s="642"/>
      <c r="M17" s="633"/>
      <c r="N17" s="642"/>
      <c r="O17" s="633"/>
      <c r="P17" s="643"/>
    </row>
  </sheetData>
  <sheetProtection/>
  <mergeCells count="13">
    <mergeCell ref="A1:P1"/>
    <mergeCell ref="B2:F2"/>
    <mergeCell ref="G2:J2"/>
    <mergeCell ref="K2:N2"/>
    <mergeCell ref="A2:A3"/>
    <mergeCell ref="A4:A8"/>
    <mergeCell ref="B5:B7"/>
    <mergeCell ref="C5:C7"/>
    <mergeCell ref="D5:D7"/>
    <mergeCell ref="E5:E7"/>
    <mergeCell ref="F5:F7"/>
    <mergeCell ref="O2:O3"/>
    <mergeCell ref="P2:P3"/>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U37"/>
  <sheetViews>
    <sheetView zoomScaleSheetLayoutView="100" workbookViewId="0" topLeftCell="A1">
      <selection activeCell="K7" sqref="K7"/>
    </sheetView>
  </sheetViews>
  <sheetFormatPr defaultColWidth="9.00390625" defaultRowHeight="15"/>
  <cols>
    <col min="1" max="1" width="5.57421875" style="153" customWidth="1"/>
    <col min="2" max="2" width="5.421875" style="153" customWidth="1"/>
    <col min="3" max="3" width="8.28125" style="153" customWidth="1"/>
    <col min="4" max="4" width="8.00390625" style="154" customWidth="1"/>
    <col min="5" max="5" width="7.421875" style="153" customWidth="1"/>
    <col min="6" max="6" width="3.421875" style="155" customWidth="1"/>
    <col min="7" max="7" width="11.421875" style="155" customWidth="1"/>
    <col min="8" max="8" width="7.8515625" style="152" customWidth="1"/>
    <col min="9" max="9" width="6.7109375" style="152" customWidth="1"/>
    <col min="10" max="10" width="4.00390625" style="156" customWidth="1"/>
    <col min="11" max="11" width="21.140625" style="152" customWidth="1"/>
    <col min="12" max="12" width="10.421875" style="157" customWidth="1"/>
    <col min="13" max="13" width="3.421875" style="152" customWidth="1"/>
    <col min="14" max="14" width="34.7109375" style="157" customWidth="1"/>
    <col min="15" max="15" width="2.8515625" style="152" customWidth="1"/>
    <col min="16" max="16" width="2.7109375" style="158" customWidth="1"/>
    <col min="17" max="20" width="9.00390625" style="715" hidden="1" customWidth="1"/>
    <col min="21" max="21" width="0.13671875" style="715" customWidth="1"/>
    <col min="22" max="16384" width="9.00390625" style="152" customWidth="1"/>
  </cols>
  <sheetData>
    <row r="1" spans="1:21" s="152" customFormat="1" ht="18.75" customHeight="1">
      <c r="A1" s="717" t="s">
        <v>69</v>
      </c>
      <c r="B1" s="717"/>
      <c r="C1" s="153"/>
      <c r="D1" s="154"/>
      <c r="E1" s="153"/>
      <c r="F1" s="155"/>
      <c r="G1" s="155"/>
      <c r="J1" s="156"/>
      <c r="L1" s="157"/>
      <c r="N1" s="157"/>
      <c r="P1" s="158"/>
      <c r="Q1" s="715"/>
      <c r="R1" s="715"/>
      <c r="S1" s="715"/>
      <c r="T1" s="715"/>
      <c r="U1" s="715"/>
    </row>
    <row r="2" spans="1:16" s="712" customFormat="1" ht="24.75" customHeight="1">
      <c r="A2" s="718" t="s">
        <v>227</v>
      </c>
      <c r="B2" s="718"/>
      <c r="C2" s="719"/>
      <c r="D2" s="719"/>
      <c r="E2" s="719"/>
      <c r="F2" s="719"/>
      <c r="G2" s="719"/>
      <c r="H2" s="719"/>
      <c r="I2" s="719"/>
      <c r="J2" s="719"/>
      <c r="K2" s="719"/>
      <c r="L2" s="719"/>
      <c r="M2" s="719"/>
      <c r="N2" s="719"/>
      <c r="O2" s="719"/>
      <c r="P2" s="719"/>
    </row>
    <row r="3" spans="1:16" s="270" customFormat="1" ht="24.75" customHeight="1">
      <c r="A3" s="720" t="s">
        <v>71</v>
      </c>
      <c r="B3" s="721" t="s">
        <v>72</v>
      </c>
      <c r="C3" s="722"/>
      <c r="D3" s="722"/>
      <c r="E3" s="722"/>
      <c r="F3" s="723"/>
      <c r="G3" s="724" t="s">
        <v>73</v>
      </c>
      <c r="H3" s="725"/>
      <c r="I3" s="725"/>
      <c r="J3" s="746"/>
      <c r="K3" s="747" t="s">
        <v>74</v>
      </c>
      <c r="L3" s="747"/>
      <c r="M3" s="747"/>
      <c r="N3" s="747"/>
      <c r="O3" s="748" t="s">
        <v>75</v>
      </c>
      <c r="P3" s="749" t="s">
        <v>76</v>
      </c>
    </row>
    <row r="4" spans="1:16" s="270" customFormat="1" ht="48">
      <c r="A4" s="720"/>
      <c r="B4" s="720" t="s">
        <v>77</v>
      </c>
      <c r="C4" s="726" t="s">
        <v>78</v>
      </c>
      <c r="D4" s="727" t="s">
        <v>79</v>
      </c>
      <c r="E4" s="726" t="s">
        <v>80</v>
      </c>
      <c r="F4" s="728" t="s">
        <v>81</v>
      </c>
      <c r="G4" s="728" t="s">
        <v>82</v>
      </c>
      <c r="H4" s="729" t="s">
        <v>83</v>
      </c>
      <c r="I4" s="729" t="s">
        <v>84</v>
      </c>
      <c r="J4" s="750" t="s">
        <v>85</v>
      </c>
      <c r="K4" s="751" t="s">
        <v>86</v>
      </c>
      <c r="L4" s="751" t="s">
        <v>87</v>
      </c>
      <c r="M4" s="751" t="s">
        <v>88</v>
      </c>
      <c r="N4" s="751" t="s">
        <v>89</v>
      </c>
      <c r="O4" s="748"/>
      <c r="P4" s="749"/>
    </row>
    <row r="5" spans="1:16" s="270" customFormat="1" ht="66" customHeight="1">
      <c r="A5" s="730" t="s">
        <v>228</v>
      </c>
      <c r="B5" s="731" t="s">
        <v>229</v>
      </c>
      <c r="C5" s="731" t="s">
        <v>230</v>
      </c>
      <c r="D5" s="731">
        <v>87338087</v>
      </c>
      <c r="E5" s="731" t="s">
        <v>231</v>
      </c>
      <c r="F5" s="731">
        <v>3</v>
      </c>
      <c r="G5" s="732">
        <v>2801001</v>
      </c>
      <c r="H5" s="732" t="s">
        <v>232</v>
      </c>
      <c r="I5" s="732" t="s">
        <v>233</v>
      </c>
      <c r="J5" s="732">
        <v>1</v>
      </c>
      <c r="K5" s="752" t="s">
        <v>234</v>
      </c>
      <c r="L5" s="752" t="s">
        <v>235</v>
      </c>
      <c r="M5" s="732"/>
      <c r="N5" s="752" t="s">
        <v>236</v>
      </c>
      <c r="O5" s="732" t="s">
        <v>32</v>
      </c>
      <c r="P5" s="740" t="s">
        <v>170</v>
      </c>
    </row>
    <row r="6" spans="1:16" s="270" customFormat="1" ht="66" customHeight="1">
      <c r="A6" s="730"/>
      <c r="B6" s="731"/>
      <c r="C6" s="731"/>
      <c r="D6" s="731"/>
      <c r="E6" s="731"/>
      <c r="F6" s="731"/>
      <c r="G6" s="732">
        <v>2801002</v>
      </c>
      <c r="H6" s="732" t="s">
        <v>237</v>
      </c>
      <c r="I6" s="732" t="s">
        <v>233</v>
      </c>
      <c r="J6" s="732">
        <v>1</v>
      </c>
      <c r="K6" s="753" t="s">
        <v>238</v>
      </c>
      <c r="L6" s="753" t="s">
        <v>235</v>
      </c>
      <c r="M6" s="732"/>
      <c r="N6" s="752" t="s">
        <v>239</v>
      </c>
      <c r="O6" s="732" t="s">
        <v>32</v>
      </c>
      <c r="P6" s="740" t="s">
        <v>170</v>
      </c>
    </row>
    <row r="7" spans="1:16" s="270" customFormat="1" ht="66" customHeight="1">
      <c r="A7" s="730"/>
      <c r="B7" s="731"/>
      <c r="C7" s="731"/>
      <c r="D7" s="731"/>
      <c r="E7" s="731"/>
      <c r="F7" s="731"/>
      <c r="G7" s="732">
        <v>2801003</v>
      </c>
      <c r="H7" s="732" t="s">
        <v>240</v>
      </c>
      <c r="I7" s="732" t="s">
        <v>241</v>
      </c>
      <c r="J7" s="732">
        <v>1</v>
      </c>
      <c r="K7" s="753" t="s">
        <v>242</v>
      </c>
      <c r="L7" s="753" t="s">
        <v>235</v>
      </c>
      <c r="M7" s="732"/>
      <c r="N7" s="753" t="s">
        <v>243</v>
      </c>
      <c r="O7" s="732" t="s">
        <v>32</v>
      </c>
      <c r="P7" s="740" t="s">
        <v>170</v>
      </c>
    </row>
    <row r="8" spans="1:16" s="270" customFormat="1" ht="66" customHeight="1">
      <c r="A8" s="730"/>
      <c r="B8" s="733" t="s">
        <v>229</v>
      </c>
      <c r="C8" s="733" t="s">
        <v>244</v>
      </c>
      <c r="D8" s="733">
        <v>84821264</v>
      </c>
      <c r="E8" s="733" t="s">
        <v>245</v>
      </c>
      <c r="F8" s="733">
        <v>4</v>
      </c>
      <c r="G8" s="732">
        <v>2801004</v>
      </c>
      <c r="H8" s="732" t="s">
        <v>246</v>
      </c>
      <c r="I8" s="732" t="s">
        <v>233</v>
      </c>
      <c r="J8" s="732">
        <v>1</v>
      </c>
      <c r="K8" s="753" t="s">
        <v>193</v>
      </c>
      <c r="L8" s="753" t="s">
        <v>247</v>
      </c>
      <c r="M8" s="732"/>
      <c r="N8" s="752" t="s">
        <v>248</v>
      </c>
      <c r="O8" s="732" t="s">
        <v>32</v>
      </c>
      <c r="P8" s="740" t="s">
        <v>170</v>
      </c>
    </row>
    <row r="9" spans="1:16" s="713" customFormat="1" ht="66" customHeight="1">
      <c r="A9" s="730"/>
      <c r="B9" s="734"/>
      <c r="C9" s="734"/>
      <c r="D9" s="734"/>
      <c r="E9" s="734"/>
      <c r="F9" s="734"/>
      <c r="G9" s="732">
        <v>2801005</v>
      </c>
      <c r="H9" s="732" t="s">
        <v>237</v>
      </c>
      <c r="I9" s="732" t="s">
        <v>233</v>
      </c>
      <c r="J9" s="732">
        <v>1</v>
      </c>
      <c r="K9" s="752" t="s">
        <v>249</v>
      </c>
      <c r="L9" s="752" t="s">
        <v>235</v>
      </c>
      <c r="M9" s="732"/>
      <c r="N9" s="752" t="s">
        <v>215</v>
      </c>
      <c r="O9" s="732" t="s">
        <v>32</v>
      </c>
      <c r="P9" s="740" t="s">
        <v>170</v>
      </c>
    </row>
    <row r="10" spans="1:16" s="270" customFormat="1" ht="66" customHeight="1">
      <c r="A10" s="730"/>
      <c r="B10" s="734"/>
      <c r="C10" s="734"/>
      <c r="D10" s="734"/>
      <c r="E10" s="734"/>
      <c r="F10" s="734"/>
      <c r="G10" s="732">
        <v>2803006</v>
      </c>
      <c r="H10" s="732" t="s">
        <v>250</v>
      </c>
      <c r="I10" s="732" t="s">
        <v>241</v>
      </c>
      <c r="J10" s="732">
        <v>1</v>
      </c>
      <c r="K10" s="752" t="s">
        <v>251</v>
      </c>
      <c r="L10" s="752" t="s">
        <v>235</v>
      </c>
      <c r="M10" s="732"/>
      <c r="N10" s="752" t="s">
        <v>252</v>
      </c>
      <c r="O10" s="732" t="s">
        <v>253</v>
      </c>
      <c r="P10" s="740" t="s">
        <v>170</v>
      </c>
    </row>
    <row r="11" spans="1:16" s="270" customFormat="1" ht="66" customHeight="1">
      <c r="A11" s="730" t="s">
        <v>228</v>
      </c>
      <c r="B11" s="735"/>
      <c r="C11" s="735"/>
      <c r="D11" s="735"/>
      <c r="E11" s="735"/>
      <c r="F11" s="735"/>
      <c r="G11" s="732">
        <v>2803007</v>
      </c>
      <c r="H11" s="732" t="s">
        <v>254</v>
      </c>
      <c r="I11" s="732" t="s">
        <v>241</v>
      </c>
      <c r="J11" s="732">
        <v>1</v>
      </c>
      <c r="K11" s="752" t="s">
        <v>255</v>
      </c>
      <c r="L11" s="752" t="s">
        <v>256</v>
      </c>
      <c r="M11" s="732"/>
      <c r="N11" s="752" t="s">
        <v>257</v>
      </c>
      <c r="O11" s="732" t="s">
        <v>253</v>
      </c>
      <c r="P11" s="740" t="s">
        <v>170</v>
      </c>
    </row>
    <row r="12" spans="1:21" s="714" customFormat="1" ht="66" customHeight="1">
      <c r="A12" s="730"/>
      <c r="B12" s="732" t="s">
        <v>229</v>
      </c>
      <c r="C12" s="732" t="s">
        <v>258</v>
      </c>
      <c r="D12" s="732">
        <v>88350678</v>
      </c>
      <c r="E12" s="732" t="s">
        <v>259</v>
      </c>
      <c r="F12" s="732">
        <v>1</v>
      </c>
      <c r="G12" s="732">
        <v>2801008</v>
      </c>
      <c r="H12" s="732" t="s">
        <v>246</v>
      </c>
      <c r="I12" s="732" t="s">
        <v>233</v>
      </c>
      <c r="J12" s="732">
        <v>1</v>
      </c>
      <c r="K12" s="752" t="s">
        <v>193</v>
      </c>
      <c r="L12" s="752" t="s">
        <v>247</v>
      </c>
      <c r="M12" s="732"/>
      <c r="N12" s="752" t="s">
        <v>248</v>
      </c>
      <c r="O12" s="732" t="s">
        <v>32</v>
      </c>
      <c r="P12" s="740" t="s">
        <v>260</v>
      </c>
      <c r="Q12" s="716"/>
      <c r="R12" s="716"/>
      <c r="S12" s="716"/>
      <c r="T12" s="716"/>
      <c r="U12" s="716"/>
    </row>
    <row r="13" spans="1:21" s="715" customFormat="1" ht="66" customHeight="1">
      <c r="A13" s="730"/>
      <c r="B13" s="731" t="s">
        <v>261</v>
      </c>
      <c r="C13" s="731" t="s">
        <v>262</v>
      </c>
      <c r="D13" s="731">
        <v>87848071</v>
      </c>
      <c r="E13" s="731" t="s">
        <v>263</v>
      </c>
      <c r="F13" s="731">
        <v>5</v>
      </c>
      <c r="G13" s="732">
        <v>2801009</v>
      </c>
      <c r="H13" s="732" t="s">
        <v>246</v>
      </c>
      <c r="I13" s="732" t="s">
        <v>233</v>
      </c>
      <c r="J13" s="741">
        <v>1</v>
      </c>
      <c r="K13" s="752" t="s">
        <v>193</v>
      </c>
      <c r="L13" s="752" t="s">
        <v>247</v>
      </c>
      <c r="M13" s="732"/>
      <c r="N13" s="752" t="s">
        <v>248</v>
      </c>
      <c r="O13" s="732" t="s">
        <v>32</v>
      </c>
      <c r="P13" s="740" t="s">
        <v>170</v>
      </c>
      <c r="Q13" s="153"/>
      <c r="R13" s="153"/>
      <c r="S13" s="153"/>
      <c r="T13" s="153"/>
      <c r="U13" s="153"/>
    </row>
    <row r="14" spans="1:21" s="715" customFormat="1" ht="66" customHeight="1">
      <c r="A14" s="730"/>
      <c r="B14" s="731"/>
      <c r="C14" s="731"/>
      <c r="D14" s="731"/>
      <c r="E14" s="731"/>
      <c r="F14" s="731"/>
      <c r="G14" s="732">
        <v>2801010</v>
      </c>
      <c r="H14" s="732" t="s">
        <v>232</v>
      </c>
      <c r="I14" s="732" t="s">
        <v>233</v>
      </c>
      <c r="J14" s="741">
        <v>1</v>
      </c>
      <c r="K14" s="752" t="s">
        <v>264</v>
      </c>
      <c r="L14" s="752" t="s">
        <v>235</v>
      </c>
      <c r="M14" s="732"/>
      <c r="N14" s="752" t="s">
        <v>265</v>
      </c>
      <c r="O14" s="732" t="s">
        <v>32</v>
      </c>
      <c r="P14" s="740" t="s">
        <v>170</v>
      </c>
      <c r="Q14" s="153"/>
      <c r="R14" s="153"/>
      <c r="S14" s="153"/>
      <c r="T14" s="153"/>
      <c r="U14" s="153"/>
    </row>
    <row r="15" spans="1:21" s="715" customFormat="1" ht="66" customHeight="1">
      <c r="A15" s="730"/>
      <c r="B15" s="731"/>
      <c r="C15" s="731"/>
      <c r="D15" s="731"/>
      <c r="E15" s="731"/>
      <c r="F15" s="731"/>
      <c r="G15" s="732">
        <v>2801011</v>
      </c>
      <c r="H15" s="732" t="s">
        <v>266</v>
      </c>
      <c r="I15" s="732" t="s">
        <v>241</v>
      </c>
      <c r="J15" s="732">
        <v>1</v>
      </c>
      <c r="K15" s="752" t="s">
        <v>267</v>
      </c>
      <c r="L15" s="752" t="s">
        <v>235</v>
      </c>
      <c r="M15" s="732"/>
      <c r="N15" s="752" t="s">
        <v>268</v>
      </c>
      <c r="O15" s="732" t="s">
        <v>32</v>
      </c>
      <c r="P15" s="740" t="s">
        <v>170</v>
      </c>
      <c r="Q15" s="153"/>
      <c r="R15" s="153"/>
      <c r="S15" s="153"/>
      <c r="T15" s="153"/>
      <c r="U15" s="153"/>
    </row>
    <row r="16" spans="1:21" s="715" customFormat="1" ht="66" customHeight="1">
      <c r="A16" s="730"/>
      <c r="B16" s="731"/>
      <c r="C16" s="731"/>
      <c r="D16" s="731"/>
      <c r="E16" s="731"/>
      <c r="F16" s="731"/>
      <c r="G16" s="732">
        <v>2803012</v>
      </c>
      <c r="H16" s="732" t="s">
        <v>269</v>
      </c>
      <c r="I16" s="732" t="s">
        <v>241</v>
      </c>
      <c r="J16" s="732">
        <v>1</v>
      </c>
      <c r="K16" s="752" t="s">
        <v>270</v>
      </c>
      <c r="L16" s="752" t="s">
        <v>271</v>
      </c>
      <c r="M16" s="732"/>
      <c r="N16" s="753" t="s">
        <v>272</v>
      </c>
      <c r="O16" s="732" t="s">
        <v>253</v>
      </c>
      <c r="P16" s="740" t="s">
        <v>170</v>
      </c>
      <c r="Q16" s="153"/>
      <c r="R16" s="153"/>
      <c r="S16" s="153"/>
      <c r="T16" s="153"/>
      <c r="U16" s="153"/>
    </row>
    <row r="17" spans="1:21" s="715" customFormat="1" ht="66" customHeight="1">
      <c r="A17" s="730"/>
      <c r="B17" s="731"/>
      <c r="C17" s="731"/>
      <c r="D17" s="731"/>
      <c r="E17" s="731"/>
      <c r="F17" s="731"/>
      <c r="G17" s="732">
        <v>2803013</v>
      </c>
      <c r="H17" s="732" t="s">
        <v>273</v>
      </c>
      <c r="I17" s="732" t="s">
        <v>241</v>
      </c>
      <c r="J17" s="732">
        <v>1</v>
      </c>
      <c r="K17" s="752" t="s">
        <v>274</v>
      </c>
      <c r="L17" s="752" t="s">
        <v>235</v>
      </c>
      <c r="M17" s="732"/>
      <c r="N17" s="752" t="s">
        <v>275</v>
      </c>
      <c r="O17" s="732" t="s">
        <v>253</v>
      </c>
      <c r="P17" s="740" t="s">
        <v>170</v>
      </c>
      <c r="Q17" s="153"/>
      <c r="R17" s="153"/>
      <c r="S17" s="153"/>
      <c r="T17" s="153"/>
      <c r="U17" s="153"/>
    </row>
    <row r="18" spans="1:21" s="716" customFormat="1" ht="76.5" customHeight="1">
      <c r="A18" s="736" t="s">
        <v>228</v>
      </c>
      <c r="B18" s="737" t="s">
        <v>229</v>
      </c>
      <c r="C18" s="732" t="s">
        <v>276</v>
      </c>
      <c r="D18" s="732">
        <v>87071057</v>
      </c>
      <c r="E18" s="732" t="s">
        <v>277</v>
      </c>
      <c r="F18" s="732">
        <v>8</v>
      </c>
      <c r="G18" s="732">
        <v>2803014</v>
      </c>
      <c r="H18" s="732" t="s">
        <v>278</v>
      </c>
      <c r="I18" s="732" t="s">
        <v>27</v>
      </c>
      <c r="J18" s="732">
        <v>3</v>
      </c>
      <c r="K18" s="752" t="s">
        <v>279</v>
      </c>
      <c r="L18" s="752" t="s">
        <v>235</v>
      </c>
      <c r="M18" s="732"/>
      <c r="N18" s="752" t="s">
        <v>280</v>
      </c>
      <c r="O18" s="732" t="s">
        <v>253</v>
      </c>
      <c r="P18" s="740" t="s">
        <v>260</v>
      </c>
      <c r="Q18" s="714"/>
      <c r="R18" s="714"/>
      <c r="S18" s="714"/>
      <c r="T18" s="714"/>
      <c r="U18" s="714"/>
    </row>
    <row r="19" spans="1:21" s="716" customFormat="1" ht="66" customHeight="1">
      <c r="A19" s="738"/>
      <c r="B19" s="737"/>
      <c r="C19" s="732"/>
      <c r="D19" s="732"/>
      <c r="E19" s="732"/>
      <c r="F19" s="732"/>
      <c r="G19" s="732">
        <v>2801015</v>
      </c>
      <c r="H19" s="732" t="s">
        <v>281</v>
      </c>
      <c r="I19" s="732" t="s">
        <v>27</v>
      </c>
      <c r="J19" s="732">
        <v>1</v>
      </c>
      <c r="K19" s="752" t="s">
        <v>282</v>
      </c>
      <c r="L19" s="752" t="s">
        <v>235</v>
      </c>
      <c r="M19" s="732"/>
      <c r="N19" s="752" t="s">
        <v>283</v>
      </c>
      <c r="O19" s="732" t="s">
        <v>32</v>
      </c>
      <c r="P19" s="740" t="s">
        <v>260</v>
      </c>
      <c r="Q19" s="714"/>
      <c r="R19" s="714"/>
      <c r="S19" s="714"/>
      <c r="T19" s="714"/>
      <c r="U19" s="714"/>
    </row>
    <row r="20" spans="1:21" s="716" customFormat="1" ht="66" customHeight="1">
      <c r="A20" s="738"/>
      <c r="B20" s="737"/>
      <c r="C20" s="732"/>
      <c r="D20" s="732"/>
      <c r="E20" s="732"/>
      <c r="F20" s="732"/>
      <c r="G20" s="732">
        <v>2803016</v>
      </c>
      <c r="H20" s="732" t="s">
        <v>269</v>
      </c>
      <c r="I20" s="732" t="s">
        <v>27</v>
      </c>
      <c r="J20" s="732">
        <v>1</v>
      </c>
      <c r="K20" s="752" t="s">
        <v>284</v>
      </c>
      <c r="L20" s="752" t="s">
        <v>235</v>
      </c>
      <c r="M20" s="732"/>
      <c r="N20" s="753" t="s">
        <v>285</v>
      </c>
      <c r="O20" s="732" t="s">
        <v>253</v>
      </c>
      <c r="P20" s="740" t="s">
        <v>260</v>
      </c>
      <c r="Q20" s="714"/>
      <c r="R20" s="714"/>
      <c r="S20" s="714"/>
      <c r="T20" s="714"/>
      <c r="U20" s="714"/>
    </row>
    <row r="21" spans="1:21" s="716" customFormat="1" ht="66" customHeight="1">
      <c r="A21" s="738"/>
      <c r="B21" s="737"/>
      <c r="C21" s="732"/>
      <c r="D21" s="732"/>
      <c r="E21" s="732"/>
      <c r="F21" s="732"/>
      <c r="G21" s="732">
        <v>2803017</v>
      </c>
      <c r="H21" s="732" t="s">
        <v>286</v>
      </c>
      <c r="I21" s="732" t="s">
        <v>27</v>
      </c>
      <c r="J21" s="732">
        <v>1</v>
      </c>
      <c r="K21" s="752" t="s">
        <v>287</v>
      </c>
      <c r="L21" s="752" t="s">
        <v>288</v>
      </c>
      <c r="M21" s="732"/>
      <c r="N21" s="752" t="s">
        <v>289</v>
      </c>
      <c r="O21" s="732" t="s">
        <v>253</v>
      </c>
      <c r="P21" s="740" t="s">
        <v>260</v>
      </c>
      <c r="Q21" s="714"/>
      <c r="R21" s="714"/>
      <c r="S21" s="714"/>
      <c r="T21" s="714"/>
      <c r="U21" s="714"/>
    </row>
    <row r="22" spans="1:21" s="716" customFormat="1" ht="66" customHeight="1">
      <c r="A22" s="738"/>
      <c r="B22" s="737"/>
      <c r="C22" s="732"/>
      <c r="D22" s="732"/>
      <c r="E22" s="732"/>
      <c r="F22" s="732"/>
      <c r="G22" s="732">
        <v>2803018</v>
      </c>
      <c r="H22" s="732" t="s">
        <v>290</v>
      </c>
      <c r="I22" s="732" t="s">
        <v>27</v>
      </c>
      <c r="J22" s="732">
        <v>1</v>
      </c>
      <c r="K22" s="752" t="s">
        <v>291</v>
      </c>
      <c r="L22" s="752" t="s">
        <v>235</v>
      </c>
      <c r="M22" s="732"/>
      <c r="N22" s="753" t="s">
        <v>292</v>
      </c>
      <c r="O22" s="732" t="s">
        <v>253</v>
      </c>
      <c r="P22" s="740" t="s">
        <v>260</v>
      </c>
      <c r="Q22" s="714"/>
      <c r="R22" s="714"/>
      <c r="S22" s="714"/>
      <c r="T22" s="714"/>
      <c r="U22" s="714"/>
    </row>
    <row r="23" spans="1:21" s="716" customFormat="1" ht="66" customHeight="1">
      <c r="A23" s="739"/>
      <c r="B23" s="737"/>
      <c r="C23" s="732"/>
      <c r="D23" s="732"/>
      <c r="E23" s="732"/>
      <c r="F23" s="732"/>
      <c r="G23" s="732">
        <v>2801019</v>
      </c>
      <c r="H23" s="732" t="s">
        <v>246</v>
      </c>
      <c r="I23" s="732" t="s">
        <v>233</v>
      </c>
      <c r="J23" s="741">
        <v>1</v>
      </c>
      <c r="K23" s="752" t="s">
        <v>193</v>
      </c>
      <c r="L23" s="752" t="s">
        <v>247</v>
      </c>
      <c r="M23" s="732"/>
      <c r="N23" s="752" t="s">
        <v>248</v>
      </c>
      <c r="O23" s="732" t="s">
        <v>32</v>
      </c>
      <c r="P23" s="740" t="s">
        <v>260</v>
      </c>
      <c r="Q23" s="714"/>
      <c r="R23" s="714"/>
      <c r="S23" s="714"/>
      <c r="T23" s="714"/>
      <c r="U23" s="714"/>
    </row>
    <row r="24" spans="1:16" s="714" customFormat="1" ht="66" customHeight="1">
      <c r="A24" s="736" t="s">
        <v>228</v>
      </c>
      <c r="B24" s="737" t="s">
        <v>293</v>
      </c>
      <c r="C24" s="732" t="s">
        <v>294</v>
      </c>
      <c r="D24" s="740" t="s">
        <v>295</v>
      </c>
      <c r="E24" s="732" t="s">
        <v>296</v>
      </c>
      <c r="F24" s="741">
        <v>1</v>
      </c>
      <c r="G24" s="732">
        <v>2801020</v>
      </c>
      <c r="H24" s="732" t="s">
        <v>246</v>
      </c>
      <c r="I24" s="732" t="s">
        <v>233</v>
      </c>
      <c r="J24" s="741">
        <v>1</v>
      </c>
      <c r="K24" s="752" t="s">
        <v>193</v>
      </c>
      <c r="L24" s="752" t="s">
        <v>247</v>
      </c>
      <c r="M24" s="732"/>
      <c r="N24" s="752" t="s">
        <v>248</v>
      </c>
      <c r="O24" s="754" t="s">
        <v>32</v>
      </c>
      <c r="P24" s="740" t="s">
        <v>260</v>
      </c>
    </row>
    <row r="25" spans="1:21" s="152" customFormat="1" ht="66" customHeight="1">
      <c r="A25" s="738"/>
      <c r="B25" s="731" t="s">
        <v>297</v>
      </c>
      <c r="C25" s="737" t="s">
        <v>298</v>
      </c>
      <c r="D25" s="740" t="s">
        <v>299</v>
      </c>
      <c r="E25" s="732" t="s">
        <v>300</v>
      </c>
      <c r="F25" s="741">
        <v>4</v>
      </c>
      <c r="G25" s="732">
        <v>2801021</v>
      </c>
      <c r="H25" s="732" t="s">
        <v>301</v>
      </c>
      <c r="I25" s="732" t="s">
        <v>233</v>
      </c>
      <c r="J25" s="732">
        <v>1</v>
      </c>
      <c r="K25" s="752" t="s">
        <v>193</v>
      </c>
      <c r="L25" s="752" t="s">
        <v>247</v>
      </c>
      <c r="M25" s="732"/>
      <c r="N25" s="752" t="s">
        <v>248</v>
      </c>
      <c r="O25" s="732" t="s">
        <v>32</v>
      </c>
      <c r="P25" s="740" t="s">
        <v>260</v>
      </c>
      <c r="Q25" s="715"/>
      <c r="R25" s="715"/>
      <c r="S25" s="715"/>
      <c r="T25" s="715"/>
      <c r="U25" s="715"/>
    </row>
    <row r="26" spans="1:21" s="152" customFormat="1" ht="66" customHeight="1">
      <c r="A26" s="738"/>
      <c r="B26" s="731"/>
      <c r="C26" s="737"/>
      <c r="D26" s="740"/>
      <c r="E26" s="732"/>
      <c r="F26" s="741"/>
      <c r="G26" s="732">
        <v>2801022</v>
      </c>
      <c r="H26" s="732" t="s">
        <v>302</v>
      </c>
      <c r="I26" s="732" t="s">
        <v>233</v>
      </c>
      <c r="J26" s="732">
        <v>1</v>
      </c>
      <c r="K26" s="752" t="s">
        <v>303</v>
      </c>
      <c r="L26" s="752" t="s">
        <v>235</v>
      </c>
      <c r="M26" s="732"/>
      <c r="N26" s="753" t="s">
        <v>304</v>
      </c>
      <c r="O26" s="732" t="s">
        <v>32</v>
      </c>
      <c r="P26" s="740" t="s">
        <v>260</v>
      </c>
      <c r="Q26" s="715"/>
      <c r="R26" s="715"/>
      <c r="S26" s="715"/>
      <c r="T26" s="715"/>
      <c r="U26" s="715"/>
    </row>
    <row r="27" spans="1:21" s="152" customFormat="1" ht="66" customHeight="1">
      <c r="A27" s="738"/>
      <c r="B27" s="731"/>
      <c r="C27" s="737"/>
      <c r="D27" s="740"/>
      <c r="E27" s="732"/>
      <c r="F27" s="741"/>
      <c r="G27" s="732">
        <v>2803023</v>
      </c>
      <c r="H27" s="732" t="s">
        <v>278</v>
      </c>
      <c r="I27" s="732" t="s">
        <v>241</v>
      </c>
      <c r="J27" s="732">
        <v>1</v>
      </c>
      <c r="K27" s="752" t="s">
        <v>279</v>
      </c>
      <c r="L27" s="752" t="s">
        <v>235</v>
      </c>
      <c r="M27" s="732"/>
      <c r="N27" s="753" t="s">
        <v>305</v>
      </c>
      <c r="O27" s="732" t="s">
        <v>253</v>
      </c>
      <c r="P27" s="740" t="s">
        <v>260</v>
      </c>
      <c r="Q27" s="715"/>
      <c r="R27" s="715"/>
      <c r="S27" s="715"/>
      <c r="T27" s="715"/>
      <c r="U27" s="715"/>
    </row>
    <row r="28" spans="1:21" s="152" customFormat="1" ht="66" customHeight="1">
      <c r="A28" s="738"/>
      <c r="B28" s="731"/>
      <c r="C28" s="737"/>
      <c r="D28" s="740"/>
      <c r="E28" s="732"/>
      <c r="F28" s="741"/>
      <c r="G28" s="732">
        <v>2801024</v>
      </c>
      <c r="H28" s="732" t="s">
        <v>240</v>
      </c>
      <c r="I28" s="732" t="s">
        <v>241</v>
      </c>
      <c r="J28" s="732">
        <v>1</v>
      </c>
      <c r="K28" s="752" t="s">
        <v>306</v>
      </c>
      <c r="L28" s="752" t="s">
        <v>235</v>
      </c>
      <c r="M28" s="732"/>
      <c r="N28" s="752" t="s">
        <v>307</v>
      </c>
      <c r="O28" s="732" t="s">
        <v>32</v>
      </c>
      <c r="P28" s="740" t="s">
        <v>260</v>
      </c>
      <c r="Q28" s="715"/>
      <c r="R28" s="715"/>
      <c r="S28" s="715"/>
      <c r="T28" s="715"/>
      <c r="U28" s="715"/>
    </row>
    <row r="29" spans="1:21" s="152" customFormat="1" ht="66" customHeight="1">
      <c r="A29" s="738"/>
      <c r="B29" s="731"/>
      <c r="C29" s="742" t="s">
        <v>308</v>
      </c>
      <c r="D29" s="743" t="s">
        <v>309</v>
      </c>
      <c r="E29" s="730" t="s">
        <v>310</v>
      </c>
      <c r="F29" s="744">
        <v>1</v>
      </c>
      <c r="G29" s="732">
        <v>2801025</v>
      </c>
      <c r="H29" s="745" t="s">
        <v>266</v>
      </c>
      <c r="I29" s="732" t="s">
        <v>241</v>
      </c>
      <c r="J29" s="755">
        <v>1</v>
      </c>
      <c r="K29" s="753" t="s">
        <v>311</v>
      </c>
      <c r="L29" s="753" t="s">
        <v>235</v>
      </c>
      <c r="M29" s="745"/>
      <c r="N29" s="752" t="s">
        <v>312</v>
      </c>
      <c r="O29" s="732" t="s">
        <v>32</v>
      </c>
      <c r="P29" s="740" t="s">
        <v>260</v>
      </c>
      <c r="Q29" s="715"/>
      <c r="R29" s="715"/>
      <c r="S29" s="715"/>
      <c r="T29" s="715"/>
      <c r="U29" s="715"/>
    </row>
    <row r="30" spans="1:21" s="152" customFormat="1" ht="66" customHeight="1">
      <c r="A30" s="739"/>
      <c r="B30" s="731"/>
      <c r="C30" s="742" t="s">
        <v>313</v>
      </c>
      <c r="D30" s="743" t="s">
        <v>314</v>
      </c>
      <c r="E30" s="730" t="s">
        <v>315</v>
      </c>
      <c r="F30" s="744">
        <v>1</v>
      </c>
      <c r="G30" s="732">
        <v>2801026</v>
      </c>
      <c r="H30" s="745" t="s">
        <v>316</v>
      </c>
      <c r="I30" s="732" t="s">
        <v>233</v>
      </c>
      <c r="J30" s="755">
        <v>1</v>
      </c>
      <c r="K30" s="753" t="s">
        <v>317</v>
      </c>
      <c r="L30" s="753" t="s">
        <v>235</v>
      </c>
      <c r="M30" s="745"/>
      <c r="N30" s="752" t="s">
        <v>215</v>
      </c>
      <c r="O30" s="732" t="s">
        <v>32</v>
      </c>
      <c r="P30" s="740" t="s">
        <v>170</v>
      </c>
      <c r="Q30" s="715"/>
      <c r="R30" s="715"/>
      <c r="S30" s="715"/>
      <c r="T30" s="715"/>
      <c r="U30" s="715"/>
    </row>
    <row r="31" spans="1:21" s="152" customFormat="1" ht="14.25">
      <c r="A31" s="630"/>
      <c r="B31" s="630"/>
      <c r="C31" s="630"/>
      <c r="D31" s="631"/>
      <c r="E31" s="630"/>
      <c r="F31" s="632"/>
      <c r="G31" s="632"/>
      <c r="H31" s="633"/>
      <c r="I31" s="633"/>
      <c r="J31" s="640"/>
      <c r="K31" s="633"/>
      <c r="L31" s="642"/>
      <c r="M31" s="633"/>
      <c r="N31" s="642"/>
      <c r="O31" s="633"/>
      <c r="P31" s="643"/>
      <c r="Q31" s="715"/>
      <c r="R31" s="715"/>
      <c r="S31" s="715"/>
      <c r="T31" s="715"/>
      <c r="U31" s="715"/>
    </row>
    <row r="32" spans="1:21" s="152" customFormat="1" ht="14.25">
      <c r="A32" s="630"/>
      <c r="B32" s="630"/>
      <c r="C32" s="630"/>
      <c r="D32" s="631"/>
      <c r="E32" s="630"/>
      <c r="F32" s="632"/>
      <c r="G32" s="632"/>
      <c r="H32" s="633"/>
      <c r="I32" s="633"/>
      <c r="J32" s="640"/>
      <c r="K32" s="633"/>
      <c r="L32" s="642"/>
      <c r="M32" s="633"/>
      <c r="N32" s="642"/>
      <c r="O32" s="633"/>
      <c r="P32" s="643"/>
      <c r="Q32" s="715"/>
      <c r="R32" s="715"/>
      <c r="S32" s="715"/>
      <c r="T32" s="715"/>
      <c r="U32" s="715"/>
    </row>
    <row r="33" spans="1:21" s="152" customFormat="1" ht="14.25">
      <c r="A33" s="630"/>
      <c r="B33" s="630"/>
      <c r="C33" s="630"/>
      <c r="D33" s="631"/>
      <c r="E33" s="630"/>
      <c r="F33" s="632"/>
      <c r="G33" s="155"/>
      <c r="H33" s="633"/>
      <c r="I33" s="633"/>
      <c r="J33" s="640"/>
      <c r="K33" s="633"/>
      <c r="L33" s="642"/>
      <c r="M33" s="633"/>
      <c r="N33" s="642"/>
      <c r="O33" s="633"/>
      <c r="P33" s="643"/>
      <c r="Q33" s="715"/>
      <c r="R33" s="715"/>
      <c r="S33" s="715"/>
      <c r="T33" s="715"/>
      <c r="U33" s="715"/>
    </row>
    <row r="34" spans="1:21" s="152" customFormat="1" ht="14.25">
      <c r="A34" s="630"/>
      <c r="B34" s="630"/>
      <c r="C34" s="630"/>
      <c r="D34" s="631"/>
      <c r="E34" s="630"/>
      <c r="F34" s="632"/>
      <c r="G34" s="632"/>
      <c r="H34" s="633"/>
      <c r="I34" s="633"/>
      <c r="J34" s="640"/>
      <c r="K34" s="633"/>
      <c r="L34" s="642"/>
      <c r="M34" s="633"/>
      <c r="N34" s="642"/>
      <c r="O34" s="633"/>
      <c r="P34" s="643"/>
      <c r="Q34" s="715"/>
      <c r="R34" s="715"/>
      <c r="S34" s="715"/>
      <c r="T34" s="715"/>
      <c r="U34" s="715"/>
    </row>
    <row r="35" spans="1:21" s="152" customFormat="1" ht="14.25">
      <c r="A35" s="630"/>
      <c r="B35" s="630"/>
      <c r="C35" s="630"/>
      <c r="D35" s="631"/>
      <c r="E35" s="630"/>
      <c r="F35" s="632"/>
      <c r="G35" s="632"/>
      <c r="H35" s="633"/>
      <c r="I35" s="633"/>
      <c r="J35" s="640"/>
      <c r="K35" s="633"/>
      <c r="L35" s="642"/>
      <c r="M35" s="633"/>
      <c r="N35" s="642"/>
      <c r="O35" s="633"/>
      <c r="P35" s="643"/>
      <c r="Q35" s="715"/>
      <c r="R35" s="715"/>
      <c r="S35" s="715"/>
      <c r="T35" s="715"/>
      <c r="U35" s="715"/>
    </row>
    <row r="36" spans="1:21" s="152" customFormat="1" ht="14.25">
      <c r="A36" s="630"/>
      <c r="B36" s="630"/>
      <c r="C36" s="630"/>
      <c r="D36" s="631"/>
      <c r="E36" s="630"/>
      <c r="F36" s="632"/>
      <c r="G36" s="632"/>
      <c r="H36" s="633"/>
      <c r="I36" s="633"/>
      <c r="J36" s="640"/>
      <c r="K36" s="633"/>
      <c r="L36" s="642"/>
      <c r="M36" s="633"/>
      <c r="N36" s="642"/>
      <c r="O36" s="633"/>
      <c r="P36" s="643"/>
      <c r="Q36" s="715"/>
      <c r="R36" s="715"/>
      <c r="S36" s="715"/>
      <c r="T36" s="715"/>
      <c r="U36" s="715"/>
    </row>
    <row r="37" spans="1:21" s="152" customFormat="1" ht="14.25">
      <c r="A37" s="630"/>
      <c r="B37" s="630"/>
      <c r="C37" s="630"/>
      <c r="D37" s="631"/>
      <c r="E37" s="630"/>
      <c r="F37" s="632"/>
      <c r="G37" s="632"/>
      <c r="H37" s="633"/>
      <c r="I37" s="633"/>
      <c r="J37" s="640"/>
      <c r="K37" s="633"/>
      <c r="L37" s="642"/>
      <c r="M37" s="633"/>
      <c r="N37" s="642"/>
      <c r="O37" s="633"/>
      <c r="P37" s="643"/>
      <c r="Q37" s="715"/>
      <c r="R37" s="715"/>
      <c r="S37" s="715"/>
      <c r="T37" s="715"/>
      <c r="U37" s="715"/>
    </row>
  </sheetData>
  <sheetProtection/>
  <mergeCells count="37">
    <mergeCell ref="A1:B1"/>
    <mergeCell ref="A2:P2"/>
    <mergeCell ref="B3:F3"/>
    <mergeCell ref="G3:J3"/>
    <mergeCell ref="K3:N3"/>
    <mergeCell ref="A3:A4"/>
    <mergeCell ref="A5:A10"/>
    <mergeCell ref="A11:A17"/>
    <mergeCell ref="A18:A23"/>
    <mergeCell ref="A24:A30"/>
    <mergeCell ref="B5:B7"/>
    <mergeCell ref="B8:B11"/>
    <mergeCell ref="B13:B17"/>
    <mergeCell ref="B18:B23"/>
    <mergeCell ref="B25:B30"/>
    <mergeCell ref="C5:C7"/>
    <mergeCell ref="C8:C11"/>
    <mergeCell ref="C13:C17"/>
    <mergeCell ref="C18:C23"/>
    <mergeCell ref="C25:C28"/>
    <mergeCell ref="D5:D7"/>
    <mergeCell ref="D8:D11"/>
    <mergeCell ref="D13:D17"/>
    <mergeCell ref="D18:D23"/>
    <mergeCell ref="D25:D28"/>
    <mergeCell ref="E5:E7"/>
    <mergeCell ref="E8:E11"/>
    <mergeCell ref="E13:E17"/>
    <mergeCell ref="E18:E23"/>
    <mergeCell ref="E25:E28"/>
    <mergeCell ref="F5:F7"/>
    <mergeCell ref="F8:F11"/>
    <mergeCell ref="F13:F17"/>
    <mergeCell ref="F18:F23"/>
    <mergeCell ref="F25:F28"/>
    <mergeCell ref="O3:O4"/>
    <mergeCell ref="P3:P4"/>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P40"/>
  <sheetViews>
    <sheetView zoomScaleSheetLayoutView="100" workbookViewId="0" topLeftCell="A1">
      <selection activeCell="M6" sqref="M6"/>
    </sheetView>
  </sheetViews>
  <sheetFormatPr defaultColWidth="9.00390625" defaultRowHeight="15"/>
  <cols>
    <col min="1" max="1" width="7.8515625" style="1" customWidth="1"/>
    <col min="2" max="2" width="5.28125" style="1" customWidth="1"/>
    <col min="3" max="3" width="9.00390625" style="1" customWidth="1"/>
    <col min="4" max="4" width="8.00390625" style="1" customWidth="1"/>
    <col min="5" max="5" width="7.00390625" style="1" customWidth="1"/>
    <col min="6" max="6" width="5.57421875" style="1" customWidth="1"/>
    <col min="7" max="7" width="5.7109375" style="1" customWidth="1"/>
    <col min="8" max="8" width="9.00390625" style="1" customWidth="1"/>
    <col min="9" max="9" width="4.421875" style="1" customWidth="1"/>
    <col min="10" max="10" width="4.8515625" style="1" customWidth="1"/>
    <col min="11" max="11" width="25.57421875" style="1" customWidth="1"/>
    <col min="12" max="12" width="8.421875" style="1" customWidth="1"/>
    <col min="13" max="13" width="9.7109375" style="1" customWidth="1"/>
    <col min="14" max="14" width="33.8515625" style="1" customWidth="1"/>
    <col min="15" max="15" width="4.8515625" style="1" customWidth="1"/>
    <col min="16" max="16" width="5.57421875" style="1" customWidth="1"/>
    <col min="17" max="17" width="8.421875" style="1" customWidth="1"/>
    <col min="18" max="16384" width="9.00390625" style="1" customWidth="1"/>
  </cols>
  <sheetData>
    <row r="1" ht="13.5" customHeight="1">
      <c r="A1" s="1" t="s">
        <v>69</v>
      </c>
    </row>
    <row r="2" spans="1:16" s="1" customFormat="1" ht="25.5">
      <c r="A2" s="684" t="s">
        <v>318</v>
      </c>
      <c r="B2" s="684"/>
      <c r="C2" s="684"/>
      <c r="D2" s="684"/>
      <c r="E2" s="684"/>
      <c r="F2" s="684"/>
      <c r="G2" s="684"/>
      <c r="H2" s="684"/>
      <c r="I2" s="684"/>
      <c r="J2" s="684"/>
      <c r="K2" s="684"/>
      <c r="L2" s="684"/>
      <c r="M2" s="684"/>
      <c r="N2" s="684"/>
      <c r="O2" s="684"/>
      <c r="P2" s="684"/>
    </row>
    <row r="3" spans="1:16" s="683" customFormat="1" ht="27" customHeight="1">
      <c r="A3" s="685" t="s">
        <v>71</v>
      </c>
      <c r="B3" s="686" t="s">
        <v>72</v>
      </c>
      <c r="C3" s="686"/>
      <c r="D3" s="686"/>
      <c r="E3" s="686"/>
      <c r="F3" s="686"/>
      <c r="G3" s="687" t="s">
        <v>73</v>
      </c>
      <c r="H3" s="687"/>
      <c r="I3" s="687"/>
      <c r="J3" s="687"/>
      <c r="K3" s="705" t="s">
        <v>74</v>
      </c>
      <c r="L3" s="705"/>
      <c r="M3" s="705"/>
      <c r="N3" s="705"/>
      <c r="O3" s="706" t="s">
        <v>75</v>
      </c>
      <c r="P3" s="706" t="s">
        <v>76</v>
      </c>
    </row>
    <row r="4" spans="1:16" s="683" customFormat="1" ht="28.5" customHeight="1">
      <c r="A4" s="685"/>
      <c r="B4" s="688" t="s">
        <v>77</v>
      </c>
      <c r="C4" s="688" t="s">
        <v>78</v>
      </c>
      <c r="D4" s="688" t="s">
        <v>319</v>
      </c>
      <c r="E4" s="688" t="s">
        <v>80</v>
      </c>
      <c r="F4" s="688" t="s">
        <v>81</v>
      </c>
      <c r="G4" s="689" t="s">
        <v>320</v>
      </c>
      <c r="H4" s="689" t="s">
        <v>83</v>
      </c>
      <c r="I4" s="689" t="s">
        <v>84</v>
      </c>
      <c r="J4" s="689" t="s">
        <v>85</v>
      </c>
      <c r="K4" s="707" t="s">
        <v>86</v>
      </c>
      <c r="L4" s="707" t="s">
        <v>87</v>
      </c>
      <c r="M4" s="707" t="s">
        <v>88</v>
      </c>
      <c r="N4" s="707" t="s">
        <v>89</v>
      </c>
      <c r="O4" s="706"/>
      <c r="P4" s="706"/>
    </row>
    <row r="5" spans="1:16" s="1" customFormat="1" ht="75.75" customHeight="1">
      <c r="A5" s="690" t="s">
        <v>321</v>
      </c>
      <c r="B5" s="691" t="s">
        <v>322</v>
      </c>
      <c r="C5" s="692" t="s">
        <v>323</v>
      </c>
      <c r="D5" s="693" t="s">
        <v>324</v>
      </c>
      <c r="E5" s="691" t="s">
        <v>325</v>
      </c>
      <c r="F5" s="691">
        <v>2</v>
      </c>
      <c r="G5" s="694">
        <v>3201001</v>
      </c>
      <c r="H5" s="691" t="s">
        <v>240</v>
      </c>
      <c r="I5" s="691" t="s">
        <v>27</v>
      </c>
      <c r="J5" s="691">
        <v>1</v>
      </c>
      <c r="K5" s="708" t="s">
        <v>326</v>
      </c>
      <c r="L5" s="708" t="s">
        <v>116</v>
      </c>
      <c r="M5" s="691" t="s">
        <v>327</v>
      </c>
      <c r="N5" s="708" t="s">
        <v>328</v>
      </c>
      <c r="O5" s="691" t="s">
        <v>32</v>
      </c>
      <c r="P5" s="693" t="s">
        <v>118</v>
      </c>
    </row>
    <row r="6" spans="1:16" s="1" customFormat="1" ht="75" customHeight="1">
      <c r="A6" s="695"/>
      <c r="B6" s="691"/>
      <c r="C6" s="696"/>
      <c r="D6" s="693"/>
      <c r="E6" s="691"/>
      <c r="F6" s="691"/>
      <c r="G6" s="694">
        <v>3201002</v>
      </c>
      <c r="H6" s="691" t="s">
        <v>329</v>
      </c>
      <c r="I6" s="691" t="s">
        <v>233</v>
      </c>
      <c r="J6" s="691">
        <v>1</v>
      </c>
      <c r="K6" s="708" t="s">
        <v>330</v>
      </c>
      <c r="L6" s="708" t="s">
        <v>116</v>
      </c>
      <c r="M6" s="691" t="s">
        <v>98</v>
      </c>
      <c r="N6" s="708" t="s">
        <v>331</v>
      </c>
      <c r="O6" s="691" t="s">
        <v>32</v>
      </c>
      <c r="P6" s="693" t="s">
        <v>118</v>
      </c>
    </row>
    <row r="7" spans="1:16" s="1" customFormat="1" ht="136.5" customHeight="1">
      <c r="A7" s="695"/>
      <c r="B7" s="691" t="s">
        <v>322</v>
      </c>
      <c r="C7" s="691" t="s">
        <v>332</v>
      </c>
      <c r="D7" s="693" t="s">
        <v>333</v>
      </c>
      <c r="E7" s="691" t="s">
        <v>334</v>
      </c>
      <c r="F7" s="691">
        <v>8</v>
      </c>
      <c r="G7" s="694">
        <v>3204001</v>
      </c>
      <c r="H7" s="691" t="s">
        <v>335</v>
      </c>
      <c r="I7" s="691" t="s">
        <v>27</v>
      </c>
      <c r="J7" s="698">
        <v>5</v>
      </c>
      <c r="K7" s="708" t="s">
        <v>336</v>
      </c>
      <c r="L7" s="708" t="s">
        <v>337</v>
      </c>
      <c r="M7" s="691" t="s">
        <v>98</v>
      </c>
      <c r="N7" s="708" t="s">
        <v>338</v>
      </c>
      <c r="O7" s="691" t="s">
        <v>339</v>
      </c>
      <c r="P7" s="693" t="s">
        <v>118</v>
      </c>
    </row>
    <row r="8" spans="1:16" s="1" customFormat="1" ht="117" customHeight="1">
      <c r="A8" s="695"/>
      <c r="B8" s="691"/>
      <c r="C8" s="691"/>
      <c r="D8" s="693"/>
      <c r="E8" s="691"/>
      <c r="F8" s="691"/>
      <c r="G8" s="694">
        <v>3205001</v>
      </c>
      <c r="H8" s="691" t="s">
        <v>340</v>
      </c>
      <c r="I8" s="691" t="s">
        <v>27</v>
      </c>
      <c r="J8" s="698">
        <v>2</v>
      </c>
      <c r="K8" s="708" t="s">
        <v>341</v>
      </c>
      <c r="L8" s="708" t="s">
        <v>337</v>
      </c>
      <c r="M8" s="691" t="s">
        <v>98</v>
      </c>
      <c r="N8" s="708" t="s">
        <v>342</v>
      </c>
      <c r="O8" s="691" t="s">
        <v>343</v>
      </c>
      <c r="P8" s="693" t="s">
        <v>118</v>
      </c>
    </row>
    <row r="9" spans="1:16" s="1" customFormat="1" ht="91.5" customHeight="1">
      <c r="A9" s="695"/>
      <c r="B9" s="691"/>
      <c r="C9" s="691"/>
      <c r="D9" s="693"/>
      <c r="E9" s="691"/>
      <c r="F9" s="691"/>
      <c r="G9" s="694">
        <v>3201003</v>
      </c>
      <c r="H9" s="691" t="s">
        <v>240</v>
      </c>
      <c r="I9" s="691" t="s">
        <v>27</v>
      </c>
      <c r="J9" s="698">
        <v>1</v>
      </c>
      <c r="K9" s="708" t="s">
        <v>344</v>
      </c>
      <c r="L9" s="708" t="s">
        <v>337</v>
      </c>
      <c r="M9" s="691" t="s">
        <v>98</v>
      </c>
      <c r="N9" s="708" t="s">
        <v>345</v>
      </c>
      <c r="O9" s="691" t="s">
        <v>32</v>
      </c>
      <c r="P9" s="693" t="s">
        <v>118</v>
      </c>
    </row>
    <row r="10" spans="1:16" s="1" customFormat="1" ht="120.75" customHeight="1">
      <c r="A10" s="695"/>
      <c r="B10" s="691" t="s">
        <v>110</v>
      </c>
      <c r="C10" s="691" t="s">
        <v>346</v>
      </c>
      <c r="D10" s="693" t="s">
        <v>347</v>
      </c>
      <c r="E10" s="691" t="s">
        <v>348</v>
      </c>
      <c r="F10" s="691">
        <v>2</v>
      </c>
      <c r="G10" s="694">
        <v>3201004</v>
      </c>
      <c r="H10" s="691" t="s">
        <v>349</v>
      </c>
      <c r="I10" s="691" t="s">
        <v>27</v>
      </c>
      <c r="J10" s="691">
        <v>1</v>
      </c>
      <c r="K10" s="708" t="s">
        <v>350</v>
      </c>
      <c r="L10" s="708" t="s">
        <v>337</v>
      </c>
      <c r="M10" s="691" t="s">
        <v>98</v>
      </c>
      <c r="N10" s="680" t="s">
        <v>351</v>
      </c>
      <c r="O10" s="691" t="s">
        <v>32</v>
      </c>
      <c r="P10" s="693" t="s">
        <v>118</v>
      </c>
    </row>
    <row r="11" spans="1:16" s="1" customFormat="1" ht="93" customHeight="1">
      <c r="A11" s="695"/>
      <c r="B11" s="691"/>
      <c r="C11" s="691"/>
      <c r="D11" s="693"/>
      <c r="E11" s="691"/>
      <c r="F11" s="691"/>
      <c r="G11" s="694">
        <v>3201005</v>
      </c>
      <c r="H11" s="691" t="s">
        <v>352</v>
      </c>
      <c r="I11" s="691" t="s">
        <v>27</v>
      </c>
      <c r="J11" s="691">
        <v>1</v>
      </c>
      <c r="K11" s="708" t="s">
        <v>353</v>
      </c>
      <c r="L11" s="708" t="s">
        <v>337</v>
      </c>
      <c r="M11" s="691" t="s">
        <v>98</v>
      </c>
      <c r="N11" s="680" t="s">
        <v>354</v>
      </c>
      <c r="O11" s="691" t="s">
        <v>32</v>
      </c>
      <c r="P11" s="693" t="s">
        <v>118</v>
      </c>
    </row>
    <row r="12" spans="1:16" s="1" customFormat="1" ht="78.75" customHeight="1">
      <c r="A12" s="695"/>
      <c r="B12" s="691" t="s">
        <v>355</v>
      </c>
      <c r="C12" s="691" t="s">
        <v>356</v>
      </c>
      <c r="D12" s="693" t="s">
        <v>357</v>
      </c>
      <c r="E12" s="691" t="s">
        <v>325</v>
      </c>
      <c r="F12" s="691">
        <v>3</v>
      </c>
      <c r="G12" s="694">
        <v>3201006</v>
      </c>
      <c r="H12" s="691" t="s">
        <v>358</v>
      </c>
      <c r="I12" s="691" t="s">
        <v>233</v>
      </c>
      <c r="J12" s="691">
        <v>1</v>
      </c>
      <c r="K12" s="708" t="s">
        <v>359</v>
      </c>
      <c r="L12" s="708" t="s">
        <v>337</v>
      </c>
      <c r="M12" s="691" t="s">
        <v>98</v>
      </c>
      <c r="N12" s="680" t="s">
        <v>360</v>
      </c>
      <c r="O12" s="691" t="s">
        <v>32</v>
      </c>
      <c r="P12" s="693" t="s">
        <v>118</v>
      </c>
    </row>
    <row r="13" spans="1:16" s="1" customFormat="1" ht="99.75" customHeight="1">
      <c r="A13" s="695"/>
      <c r="B13" s="691"/>
      <c r="C13" s="691"/>
      <c r="D13" s="693"/>
      <c r="E13" s="691"/>
      <c r="F13" s="691"/>
      <c r="G13" s="694">
        <v>3201007</v>
      </c>
      <c r="H13" s="691" t="s">
        <v>361</v>
      </c>
      <c r="I13" s="691" t="s">
        <v>233</v>
      </c>
      <c r="J13" s="691">
        <v>1</v>
      </c>
      <c r="K13" s="708" t="s">
        <v>193</v>
      </c>
      <c r="L13" s="708" t="s">
        <v>116</v>
      </c>
      <c r="M13" s="691" t="s">
        <v>98</v>
      </c>
      <c r="N13" s="680" t="s">
        <v>362</v>
      </c>
      <c r="O13" s="691" t="s">
        <v>32</v>
      </c>
      <c r="P13" s="693" t="s">
        <v>118</v>
      </c>
    </row>
    <row r="14" spans="1:16" s="1" customFormat="1" ht="129" customHeight="1">
      <c r="A14" s="695"/>
      <c r="B14" s="691"/>
      <c r="C14" s="691"/>
      <c r="D14" s="693"/>
      <c r="E14" s="691"/>
      <c r="F14" s="691"/>
      <c r="G14" s="694">
        <v>3201008</v>
      </c>
      <c r="H14" s="691" t="s">
        <v>240</v>
      </c>
      <c r="I14" s="691" t="s">
        <v>233</v>
      </c>
      <c r="J14" s="691">
        <v>1</v>
      </c>
      <c r="K14" s="708" t="s">
        <v>363</v>
      </c>
      <c r="L14" s="708" t="s">
        <v>116</v>
      </c>
      <c r="M14" s="691" t="s">
        <v>327</v>
      </c>
      <c r="N14" s="680" t="s">
        <v>364</v>
      </c>
      <c r="O14" s="691" t="s">
        <v>32</v>
      </c>
      <c r="P14" s="693" t="s">
        <v>118</v>
      </c>
    </row>
    <row r="15" spans="1:16" s="1" customFormat="1" ht="81" customHeight="1">
      <c r="A15" s="695"/>
      <c r="B15" s="690" t="s">
        <v>91</v>
      </c>
      <c r="C15" s="690" t="s">
        <v>365</v>
      </c>
      <c r="D15" s="697" t="s">
        <v>366</v>
      </c>
      <c r="E15" s="690" t="s">
        <v>367</v>
      </c>
      <c r="F15" s="690">
        <v>3</v>
      </c>
      <c r="G15" s="694">
        <v>3201009</v>
      </c>
      <c r="H15" s="698" t="s">
        <v>240</v>
      </c>
      <c r="I15" s="709" t="s">
        <v>27</v>
      </c>
      <c r="J15" s="698">
        <v>1</v>
      </c>
      <c r="K15" s="710" t="s">
        <v>368</v>
      </c>
      <c r="L15" s="708" t="s">
        <v>116</v>
      </c>
      <c r="M15" s="698" t="s">
        <v>327</v>
      </c>
      <c r="N15" s="709" t="s">
        <v>369</v>
      </c>
      <c r="O15" s="691" t="s">
        <v>32</v>
      </c>
      <c r="P15" s="693" t="s">
        <v>118</v>
      </c>
    </row>
    <row r="16" spans="1:16" s="1" customFormat="1" ht="111" customHeight="1">
      <c r="A16" s="695"/>
      <c r="B16" s="699"/>
      <c r="C16" s="699"/>
      <c r="D16" s="700"/>
      <c r="E16" s="699"/>
      <c r="F16" s="699"/>
      <c r="G16" s="694">
        <v>3201010</v>
      </c>
      <c r="H16" s="698" t="s">
        <v>370</v>
      </c>
      <c r="I16" s="698" t="s">
        <v>27</v>
      </c>
      <c r="J16" s="698">
        <v>1</v>
      </c>
      <c r="K16" s="710" t="s">
        <v>371</v>
      </c>
      <c r="L16" s="708" t="s">
        <v>337</v>
      </c>
      <c r="M16" s="698" t="s">
        <v>372</v>
      </c>
      <c r="N16" s="711" t="s">
        <v>373</v>
      </c>
      <c r="O16" s="698" t="s">
        <v>32</v>
      </c>
      <c r="P16" s="693" t="s">
        <v>118</v>
      </c>
    </row>
    <row r="17" spans="1:16" s="1" customFormat="1" ht="108" customHeight="1">
      <c r="A17" s="695"/>
      <c r="B17" s="698"/>
      <c r="C17" s="698"/>
      <c r="D17" s="701"/>
      <c r="E17" s="698"/>
      <c r="F17" s="698"/>
      <c r="G17" s="694">
        <v>3201011</v>
      </c>
      <c r="H17" s="698" t="s">
        <v>374</v>
      </c>
      <c r="I17" s="698" t="s">
        <v>27</v>
      </c>
      <c r="J17" s="698">
        <v>1</v>
      </c>
      <c r="K17" s="710" t="s">
        <v>375</v>
      </c>
      <c r="L17" s="708" t="s">
        <v>337</v>
      </c>
      <c r="M17" s="698" t="s">
        <v>372</v>
      </c>
      <c r="N17" s="711" t="s">
        <v>376</v>
      </c>
      <c r="O17" s="698" t="s">
        <v>32</v>
      </c>
      <c r="P17" s="693" t="s">
        <v>118</v>
      </c>
    </row>
    <row r="18" spans="1:16" s="1" customFormat="1" ht="123" customHeight="1">
      <c r="A18" s="695"/>
      <c r="B18" s="698" t="s">
        <v>110</v>
      </c>
      <c r="C18" s="698" t="s">
        <v>377</v>
      </c>
      <c r="D18" s="701">
        <v>65219316</v>
      </c>
      <c r="E18" s="698" t="s">
        <v>367</v>
      </c>
      <c r="F18" s="698">
        <v>1</v>
      </c>
      <c r="G18" s="694">
        <v>3201012</v>
      </c>
      <c r="H18" s="698" t="s">
        <v>378</v>
      </c>
      <c r="I18" s="698" t="s">
        <v>27</v>
      </c>
      <c r="J18" s="698">
        <v>1</v>
      </c>
      <c r="K18" s="710" t="s">
        <v>193</v>
      </c>
      <c r="L18" s="708" t="s">
        <v>337</v>
      </c>
      <c r="M18" s="698" t="s">
        <v>379</v>
      </c>
      <c r="N18" s="711" t="s">
        <v>215</v>
      </c>
      <c r="O18" s="698" t="s">
        <v>32</v>
      </c>
      <c r="P18" s="693" t="s">
        <v>118</v>
      </c>
    </row>
    <row r="19" spans="1:16" s="1" customFormat="1" ht="138" customHeight="1">
      <c r="A19" s="695"/>
      <c r="B19" s="692" t="s">
        <v>91</v>
      </c>
      <c r="C19" s="692" t="s">
        <v>380</v>
      </c>
      <c r="D19" s="702" t="s">
        <v>381</v>
      </c>
      <c r="E19" s="692" t="s">
        <v>382</v>
      </c>
      <c r="F19" s="692">
        <v>2</v>
      </c>
      <c r="G19" s="694">
        <v>3201013</v>
      </c>
      <c r="H19" s="698" t="s">
        <v>383</v>
      </c>
      <c r="I19" s="698" t="s">
        <v>233</v>
      </c>
      <c r="J19" s="691">
        <v>1</v>
      </c>
      <c r="K19" s="708" t="s">
        <v>384</v>
      </c>
      <c r="L19" s="708" t="s">
        <v>116</v>
      </c>
      <c r="M19" s="691" t="s">
        <v>98</v>
      </c>
      <c r="N19" s="708" t="s">
        <v>385</v>
      </c>
      <c r="O19" s="691" t="s">
        <v>32</v>
      </c>
      <c r="P19" s="693" t="s">
        <v>118</v>
      </c>
    </row>
    <row r="20" spans="1:16" s="1" customFormat="1" ht="63" customHeight="1">
      <c r="A20" s="695"/>
      <c r="B20" s="696"/>
      <c r="C20" s="696"/>
      <c r="D20" s="703"/>
      <c r="E20" s="696"/>
      <c r="F20" s="696"/>
      <c r="G20" s="694">
        <v>3201014</v>
      </c>
      <c r="H20" s="698" t="s">
        <v>246</v>
      </c>
      <c r="I20" s="698" t="s">
        <v>233</v>
      </c>
      <c r="J20" s="691">
        <v>1</v>
      </c>
      <c r="K20" s="708" t="s">
        <v>193</v>
      </c>
      <c r="L20" s="708" t="s">
        <v>116</v>
      </c>
      <c r="M20" s="691" t="s">
        <v>98</v>
      </c>
      <c r="N20" s="708" t="s">
        <v>362</v>
      </c>
      <c r="O20" s="691" t="s">
        <v>32</v>
      </c>
      <c r="P20" s="693" t="s">
        <v>118</v>
      </c>
    </row>
    <row r="21" spans="1:16" s="1" customFormat="1" ht="63.75" customHeight="1">
      <c r="A21" s="695"/>
      <c r="B21" s="691" t="s">
        <v>91</v>
      </c>
      <c r="C21" s="691" t="s">
        <v>386</v>
      </c>
      <c r="D21" s="693" t="s">
        <v>381</v>
      </c>
      <c r="E21" s="691" t="s">
        <v>382</v>
      </c>
      <c r="F21" s="691">
        <v>1</v>
      </c>
      <c r="G21" s="694">
        <v>3201015</v>
      </c>
      <c r="H21" s="698" t="s">
        <v>246</v>
      </c>
      <c r="I21" s="698" t="s">
        <v>233</v>
      </c>
      <c r="J21" s="691">
        <v>1</v>
      </c>
      <c r="K21" s="708" t="s">
        <v>193</v>
      </c>
      <c r="L21" s="708" t="s">
        <v>116</v>
      </c>
      <c r="M21" s="691" t="s">
        <v>98</v>
      </c>
      <c r="N21" s="708" t="s">
        <v>362</v>
      </c>
      <c r="O21" s="691" t="s">
        <v>32</v>
      </c>
      <c r="P21" s="693" t="s">
        <v>118</v>
      </c>
    </row>
    <row r="22" spans="1:16" s="1" customFormat="1" ht="67.5" customHeight="1">
      <c r="A22" s="695"/>
      <c r="B22" s="691" t="s">
        <v>91</v>
      </c>
      <c r="C22" s="691" t="s">
        <v>387</v>
      </c>
      <c r="D22" s="693">
        <v>83100239</v>
      </c>
      <c r="E22" s="691" t="s">
        <v>388</v>
      </c>
      <c r="F22" s="691">
        <v>1</v>
      </c>
      <c r="G22" s="694">
        <v>3201016</v>
      </c>
      <c r="H22" s="691" t="s">
        <v>389</v>
      </c>
      <c r="I22" s="691" t="s">
        <v>233</v>
      </c>
      <c r="J22" s="691">
        <v>1</v>
      </c>
      <c r="K22" s="708" t="s">
        <v>390</v>
      </c>
      <c r="L22" s="708" t="s">
        <v>116</v>
      </c>
      <c r="M22" s="691" t="s">
        <v>98</v>
      </c>
      <c r="N22" s="708" t="s">
        <v>391</v>
      </c>
      <c r="O22" s="691" t="s">
        <v>32</v>
      </c>
      <c r="P22" s="693" t="s">
        <v>118</v>
      </c>
    </row>
    <row r="23" spans="1:16" s="1" customFormat="1" ht="67.5" customHeight="1">
      <c r="A23" s="695"/>
      <c r="B23" s="691" t="s">
        <v>91</v>
      </c>
      <c r="C23" s="691" t="s">
        <v>392</v>
      </c>
      <c r="D23" s="693" t="s">
        <v>393</v>
      </c>
      <c r="E23" s="691" t="s">
        <v>394</v>
      </c>
      <c r="F23" s="691">
        <v>2</v>
      </c>
      <c r="G23" s="694">
        <v>3201017</v>
      </c>
      <c r="H23" s="691" t="s">
        <v>361</v>
      </c>
      <c r="I23" s="691" t="s">
        <v>233</v>
      </c>
      <c r="J23" s="691">
        <v>1</v>
      </c>
      <c r="K23" s="708" t="s">
        <v>193</v>
      </c>
      <c r="L23" s="708" t="s">
        <v>116</v>
      </c>
      <c r="M23" s="691" t="s">
        <v>98</v>
      </c>
      <c r="N23" s="680" t="s">
        <v>362</v>
      </c>
      <c r="O23" s="691" t="s">
        <v>32</v>
      </c>
      <c r="P23" s="693" t="s">
        <v>118</v>
      </c>
    </row>
    <row r="24" spans="1:16" s="1" customFormat="1" ht="75" customHeight="1">
      <c r="A24" s="695"/>
      <c r="B24" s="691"/>
      <c r="C24" s="691"/>
      <c r="D24" s="693"/>
      <c r="E24" s="691"/>
      <c r="F24" s="691"/>
      <c r="G24" s="694">
        <v>3201018</v>
      </c>
      <c r="H24" s="691" t="s">
        <v>395</v>
      </c>
      <c r="I24" s="691" t="s">
        <v>27</v>
      </c>
      <c r="J24" s="691">
        <v>1</v>
      </c>
      <c r="K24" s="708" t="s">
        <v>396</v>
      </c>
      <c r="L24" s="708" t="s">
        <v>337</v>
      </c>
      <c r="M24" s="691" t="s">
        <v>397</v>
      </c>
      <c r="N24" s="708" t="s">
        <v>398</v>
      </c>
      <c r="O24" s="691" t="s">
        <v>32</v>
      </c>
      <c r="P24" s="693" t="s">
        <v>118</v>
      </c>
    </row>
    <row r="25" spans="1:16" s="1" customFormat="1" ht="84.75" customHeight="1">
      <c r="A25" s="695"/>
      <c r="B25" s="691" t="s">
        <v>91</v>
      </c>
      <c r="C25" s="691" t="s">
        <v>399</v>
      </c>
      <c r="D25" s="693" t="s">
        <v>393</v>
      </c>
      <c r="E25" s="691" t="s">
        <v>394</v>
      </c>
      <c r="F25" s="691">
        <v>1</v>
      </c>
      <c r="G25" s="694">
        <v>3201019</v>
      </c>
      <c r="H25" s="691" t="s">
        <v>395</v>
      </c>
      <c r="I25" s="691" t="s">
        <v>27</v>
      </c>
      <c r="J25" s="691">
        <v>1</v>
      </c>
      <c r="K25" s="708" t="s">
        <v>396</v>
      </c>
      <c r="L25" s="708" t="s">
        <v>337</v>
      </c>
      <c r="M25" s="691" t="s">
        <v>397</v>
      </c>
      <c r="N25" s="708" t="s">
        <v>398</v>
      </c>
      <c r="O25" s="691" t="s">
        <v>32</v>
      </c>
      <c r="P25" s="693" t="s">
        <v>118</v>
      </c>
    </row>
    <row r="26" spans="1:16" s="1" customFormat="1" ht="78.75" customHeight="1">
      <c r="A26" s="695"/>
      <c r="B26" s="691" t="s">
        <v>91</v>
      </c>
      <c r="C26" s="691" t="s">
        <v>400</v>
      </c>
      <c r="D26" s="693" t="s">
        <v>393</v>
      </c>
      <c r="E26" s="691" t="s">
        <v>394</v>
      </c>
      <c r="F26" s="691">
        <v>1</v>
      </c>
      <c r="G26" s="694">
        <v>3201020</v>
      </c>
      <c r="H26" s="691" t="s">
        <v>358</v>
      </c>
      <c r="I26" s="691" t="s">
        <v>233</v>
      </c>
      <c r="J26" s="691">
        <v>1</v>
      </c>
      <c r="K26" s="708" t="s">
        <v>401</v>
      </c>
      <c r="L26" s="708" t="s">
        <v>337</v>
      </c>
      <c r="M26" s="691" t="s">
        <v>98</v>
      </c>
      <c r="N26" s="708" t="s">
        <v>398</v>
      </c>
      <c r="O26" s="691" t="s">
        <v>32</v>
      </c>
      <c r="P26" s="693" t="s">
        <v>118</v>
      </c>
    </row>
    <row r="27" spans="1:16" s="1" customFormat="1" ht="78.75" customHeight="1">
      <c r="A27" s="695"/>
      <c r="B27" s="691" t="s">
        <v>91</v>
      </c>
      <c r="C27" s="691" t="s">
        <v>402</v>
      </c>
      <c r="D27" s="693" t="s">
        <v>393</v>
      </c>
      <c r="E27" s="691" t="s">
        <v>394</v>
      </c>
      <c r="F27" s="691">
        <v>1</v>
      </c>
      <c r="G27" s="694">
        <v>3201021</v>
      </c>
      <c r="H27" s="691" t="s">
        <v>361</v>
      </c>
      <c r="I27" s="691" t="s">
        <v>233</v>
      </c>
      <c r="J27" s="691">
        <v>1</v>
      </c>
      <c r="K27" s="708" t="s">
        <v>193</v>
      </c>
      <c r="L27" s="708" t="s">
        <v>116</v>
      </c>
      <c r="M27" s="691" t="s">
        <v>98</v>
      </c>
      <c r="N27" s="680" t="s">
        <v>362</v>
      </c>
      <c r="O27" s="691" t="s">
        <v>32</v>
      </c>
      <c r="P27" s="693" t="s">
        <v>118</v>
      </c>
    </row>
    <row r="28" spans="1:16" s="1" customFormat="1" ht="91.5" customHeight="1">
      <c r="A28" s="695"/>
      <c r="B28" s="691" t="s">
        <v>91</v>
      </c>
      <c r="C28" s="691" t="s">
        <v>403</v>
      </c>
      <c r="D28" s="693">
        <v>83667612</v>
      </c>
      <c r="E28" s="691" t="s">
        <v>404</v>
      </c>
      <c r="F28" s="691">
        <v>1</v>
      </c>
      <c r="G28" s="694">
        <v>3201022</v>
      </c>
      <c r="H28" s="691" t="s">
        <v>361</v>
      </c>
      <c r="I28" s="691" t="s">
        <v>233</v>
      </c>
      <c r="J28" s="691">
        <v>1</v>
      </c>
      <c r="K28" s="708" t="s">
        <v>193</v>
      </c>
      <c r="L28" s="708" t="s">
        <v>116</v>
      </c>
      <c r="M28" s="691" t="s">
        <v>98</v>
      </c>
      <c r="N28" s="680" t="s">
        <v>405</v>
      </c>
      <c r="O28" s="691" t="s">
        <v>32</v>
      </c>
      <c r="P28" s="693" t="s">
        <v>118</v>
      </c>
    </row>
    <row r="29" spans="1:16" s="1" customFormat="1" ht="51.75" customHeight="1">
      <c r="A29" s="695"/>
      <c r="B29" s="691" t="s">
        <v>91</v>
      </c>
      <c r="C29" s="691" t="s">
        <v>406</v>
      </c>
      <c r="D29" s="693">
        <v>83000996</v>
      </c>
      <c r="E29" s="691" t="s">
        <v>407</v>
      </c>
      <c r="F29" s="691">
        <v>2</v>
      </c>
      <c r="G29" s="694">
        <v>3201023</v>
      </c>
      <c r="H29" s="691" t="s">
        <v>246</v>
      </c>
      <c r="I29" s="691" t="s">
        <v>233</v>
      </c>
      <c r="J29" s="691">
        <v>1</v>
      </c>
      <c r="K29" s="708" t="s">
        <v>193</v>
      </c>
      <c r="L29" s="708" t="s">
        <v>116</v>
      </c>
      <c r="M29" s="691" t="s">
        <v>98</v>
      </c>
      <c r="N29" s="680" t="s">
        <v>362</v>
      </c>
      <c r="O29" s="691" t="s">
        <v>32</v>
      </c>
      <c r="P29" s="693" t="s">
        <v>118</v>
      </c>
    </row>
    <row r="30" spans="1:16" s="1" customFormat="1" ht="63" customHeight="1">
      <c r="A30" s="695"/>
      <c r="B30" s="691"/>
      <c r="C30" s="691"/>
      <c r="D30" s="693"/>
      <c r="E30" s="691"/>
      <c r="F30" s="691"/>
      <c r="G30" s="694">
        <v>3201024</v>
      </c>
      <c r="H30" s="691" t="s">
        <v>389</v>
      </c>
      <c r="I30" s="691" t="s">
        <v>233</v>
      </c>
      <c r="J30" s="691">
        <v>1</v>
      </c>
      <c r="K30" s="708" t="s">
        <v>408</v>
      </c>
      <c r="L30" s="708" t="s">
        <v>116</v>
      </c>
      <c r="M30" s="691" t="s">
        <v>98</v>
      </c>
      <c r="N30" s="708" t="s">
        <v>398</v>
      </c>
      <c r="O30" s="691" t="s">
        <v>32</v>
      </c>
      <c r="P30" s="693" t="s">
        <v>118</v>
      </c>
    </row>
    <row r="31" spans="1:16" s="1" customFormat="1" ht="54.75" customHeight="1">
      <c r="A31" s="695"/>
      <c r="B31" s="691" t="s">
        <v>91</v>
      </c>
      <c r="C31" s="691" t="s">
        <v>409</v>
      </c>
      <c r="D31" s="693" t="s">
        <v>410</v>
      </c>
      <c r="E31" s="691" t="s">
        <v>407</v>
      </c>
      <c r="F31" s="691">
        <v>2</v>
      </c>
      <c r="G31" s="694">
        <v>3201025</v>
      </c>
      <c r="H31" s="691" t="s">
        <v>389</v>
      </c>
      <c r="I31" s="691" t="s">
        <v>233</v>
      </c>
      <c r="J31" s="691">
        <v>1</v>
      </c>
      <c r="K31" s="708" t="s">
        <v>411</v>
      </c>
      <c r="L31" s="708" t="s">
        <v>116</v>
      </c>
      <c r="M31" s="691" t="s">
        <v>98</v>
      </c>
      <c r="N31" s="708" t="s">
        <v>398</v>
      </c>
      <c r="O31" s="691" t="s">
        <v>32</v>
      </c>
      <c r="P31" s="693" t="s">
        <v>118</v>
      </c>
    </row>
    <row r="32" spans="1:16" s="1" customFormat="1" ht="54.75" customHeight="1">
      <c r="A32" s="695"/>
      <c r="B32" s="691"/>
      <c r="C32" s="691"/>
      <c r="D32" s="693"/>
      <c r="E32" s="691"/>
      <c r="F32" s="691"/>
      <c r="G32" s="694">
        <v>3201026</v>
      </c>
      <c r="H32" s="691" t="s">
        <v>246</v>
      </c>
      <c r="I32" s="691" t="s">
        <v>233</v>
      </c>
      <c r="J32" s="691">
        <v>1</v>
      </c>
      <c r="K32" s="708" t="s">
        <v>193</v>
      </c>
      <c r="L32" s="708" t="s">
        <v>116</v>
      </c>
      <c r="M32" s="691" t="s">
        <v>98</v>
      </c>
      <c r="N32" s="680" t="s">
        <v>362</v>
      </c>
      <c r="O32" s="691" t="s">
        <v>32</v>
      </c>
      <c r="P32" s="693" t="s">
        <v>118</v>
      </c>
    </row>
    <row r="33" spans="1:16" s="1" customFormat="1" ht="54.75" customHeight="1">
      <c r="A33" s="695"/>
      <c r="B33" s="692" t="s">
        <v>412</v>
      </c>
      <c r="C33" s="692" t="s">
        <v>413</v>
      </c>
      <c r="D33" s="702" t="s">
        <v>414</v>
      </c>
      <c r="E33" s="692" t="s">
        <v>415</v>
      </c>
      <c r="F33" s="692">
        <v>2</v>
      </c>
      <c r="G33" s="694">
        <v>3201027</v>
      </c>
      <c r="H33" s="691" t="s">
        <v>246</v>
      </c>
      <c r="I33" s="691" t="s">
        <v>233</v>
      </c>
      <c r="J33" s="691">
        <v>1</v>
      </c>
      <c r="K33" s="708" t="s">
        <v>193</v>
      </c>
      <c r="L33" s="708" t="s">
        <v>116</v>
      </c>
      <c r="M33" s="691" t="s">
        <v>98</v>
      </c>
      <c r="N33" s="708" t="s">
        <v>362</v>
      </c>
      <c r="O33" s="691" t="s">
        <v>32</v>
      </c>
      <c r="P33" s="693" t="s">
        <v>118</v>
      </c>
    </row>
    <row r="34" spans="1:16" s="1" customFormat="1" ht="54.75" customHeight="1">
      <c r="A34" s="695"/>
      <c r="B34" s="696"/>
      <c r="C34" s="696"/>
      <c r="D34" s="703"/>
      <c r="E34" s="696"/>
      <c r="F34" s="696"/>
      <c r="G34" s="694">
        <v>3201028</v>
      </c>
      <c r="H34" s="691" t="s">
        <v>416</v>
      </c>
      <c r="I34" s="691" t="s">
        <v>233</v>
      </c>
      <c r="J34" s="691">
        <v>1</v>
      </c>
      <c r="K34" s="708" t="s">
        <v>417</v>
      </c>
      <c r="L34" s="708" t="s">
        <v>418</v>
      </c>
      <c r="M34" s="691" t="s">
        <v>98</v>
      </c>
      <c r="N34" s="708" t="s">
        <v>419</v>
      </c>
      <c r="O34" s="691" t="s">
        <v>32</v>
      </c>
      <c r="P34" s="693" t="s">
        <v>118</v>
      </c>
    </row>
    <row r="35" spans="1:16" s="1" customFormat="1" ht="57" customHeight="1">
      <c r="A35" s="695"/>
      <c r="B35" s="692" t="s">
        <v>412</v>
      </c>
      <c r="C35" s="691" t="s">
        <v>420</v>
      </c>
      <c r="D35" s="693" t="s">
        <v>414</v>
      </c>
      <c r="E35" s="692" t="s">
        <v>415</v>
      </c>
      <c r="F35" s="692">
        <v>4</v>
      </c>
      <c r="G35" s="694">
        <v>3201029</v>
      </c>
      <c r="H35" s="691" t="s">
        <v>246</v>
      </c>
      <c r="I35" s="691" t="s">
        <v>233</v>
      </c>
      <c r="J35" s="691">
        <v>2</v>
      </c>
      <c r="K35" s="708" t="s">
        <v>193</v>
      </c>
      <c r="L35" s="708" t="s">
        <v>116</v>
      </c>
      <c r="M35" s="691" t="s">
        <v>98</v>
      </c>
      <c r="N35" s="708" t="s">
        <v>362</v>
      </c>
      <c r="O35" s="691" t="s">
        <v>32</v>
      </c>
      <c r="P35" s="693" t="s">
        <v>118</v>
      </c>
    </row>
    <row r="36" spans="1:16" s="1" customFormat="1" ht="63" customHeight="1">
      <c r="A36" s="695"/>
      <c r="B36" s="704"/>
      <c r="C36" s="691"/>
      <c r="D36" s="693"/>
      <c r="E36" s="704"/>
      <c r="F36" s="704"/>
      <c r="G36" s="694">
        <v>3201030</v>
      </c>
      <c r="H36" s="691" t="s">
        <v>389</v>
      </c>
      <c r="I36" s="691" t="s">
        <v>233</v>
      </c>
      <c r="J36" s="691">
        <v>1</v>
      </c>
      <c r="K36" s="708" t="s">
        <v>421</v>
      </c>
      <c r="L36" s="708" t="s">
        <v>418</v>
      </c>
      <c r="M36" s="691" t="s">
        <v>98</v>
      </c>
      <c r="N36" s="708" t="s">
        <v>422</v>
      </c>
      <c r="O36" s="691" t="s">
        <v>32</v>
      </c>
      <c r="P36" s="693" t="s">
        <v>118</v>
      </c>
    </row>
    <row r="37" spans="1:16" s="1" customFormat="1" ht="66" customHeight="1">
      <c r="A37" s="695"/>
      <c r="B37" s="696"/>
      <c r="C37" s="691"/>
      <c r="D37" s="693"/>
      <c r="E37" s="696"/>
      <c r="F37" s="696"/>
      <c r="G37" s="694">
        <v>3201031</v>
      </c>
      <c r="H37" s="691" t="s">
        <v>423</v>
      </c>
      <c r="I37" s="691" t="s">
        <v>233</v>
      </c>
      <c r="J37" s="691">
        <v>1</v>
      </c>
      <c r="K37" s="708" t="s">
        <v>424</v>
      </c>
      <c r="L37" s="708" t="s">
        <v>337</v>
      </c>
      <c r="M37" s="691" t="s">
        <v>98</v>
      </c>
      <c r="N37" s="708" t="s">
        <v>425</v>
      </c>
      <c r="O37" s="691" t="s">
        <v>32</v>
      </c>
      <c r="P37" s="693" t="s">
        <v>118</v>
      </c>
    </row>
    <row r="38" spans="1:16" s="1" customFormat="1" ht="90.75" customHeight="1">
      <c r="A38" s="695"/>
      <c r="B38" s="691" t="s">
        <v>91</v>
      </c>
      <c r="C38" s="691" t="s">
        <v>426</v>
      </c>
      <c r="D38" s="693" t="s">
        <v>427</v>
      </c>
      <c r="E38" s="691" t="s">
        <v>428</v>
      </c>
      <c r="F38" s="691">
        <v>1</v>
      </c>
      <c r="G38" s="694">
        <v>3201032</v>
      </c>
      <c r="H38" s="691" t="s">
        <v>246</v>
      </c>
      <c r="I38" s="691" t="s">
        <v>233</v>
      </c>
      <c r="J38" s="691">
        <v>1</v>
      </c>
      <c r="K38" s="708" t="s">
        <v>193</v>
      </c>
      <c r="L38" s="708" t="s">
        <v>116</v>
      </c>
      <c r="M38" s="691" t="s">
        <v>98</v>
      </c>
      <c r="N38" s="708" t="s">
        <v>362</v>
      </c>
      <c r="O38" s="691" t="s">
        <v>32</v>
      </c>
      <c r="P38" s="693" t="s">
        <v>118</v>
      </c>
    </row>
    <row r="39" spans="1:16" s="1" customFormat="1" ht="90" customHeight="1">
      <c r="A39" s="695"/>
      <c r="B39" s="698" t="s">
        <v>91</v>
      </c>
      <c r="C39" s="691" t="s">
        <v>429</v>
      </c>
      <c r="D39" s="693" t="s">
        <v>430</v>
      </c>
      <c r="E39" s="691" t="s">
        <v>431</v>
      </c>
      <c r="F39" s="691">
        <v>2</v>
      </c>
      <c r="G39" s="694">
        <v>3201033</v>
      </c>
      <c r="H39" s="691" t="s">
        <v>240</v>
      </c>
      <c r="I39" s="691" t="s">
        <v>233</v>
      </c>
      <c r="J39" s="691">
        <v>1</v>
      </c>
      <c r="K39" s="708" t="s">
        <v>432</v>
      </c>
      <c r="L39" s="708" t="s">
        <v>116</v>
      </c>
      <c r="M39" s="691" t="s">
        <v>98</v>
      </c>
      <c r="N39" s="708" t="s">
        <v>433</v>
      </c>
      <c r="O39" s="691" t="s">
        <v>32</v>
      </c>
      <c r="P39" s="693" t="s">
        <v>118</v>
      </c>
    </row>
    <row r="40" spans="1:16" s="1" customFormat="1" ht="78.75" customHeight="1">
      <c r="A40" s="699"/>
      <c r="B40" s="698"/>
      <c r="C40" s="691"/>
      <c r="D40" s="693"/>
      <c r="E40" s="691"/>
      <c r="F40" s="691"/>
      <c r="G40" s="694">
        <v>3201034</v>
      </c>
      <c r="H40" s="691" t="s">
        <v>361</v>
      </c>
      <c r="I40" s="691" t="s">
        <v>233</v>
      </c>
      <c r="J40" s="691">
        <v>1</v>
      </c>
      <c r="K40" s="708" t="s">
        <v>193</v>
      </c>
      <c r="L40" s="708" t="s">
        <v>116</v>
      </c>
      <c r="M40" s="691" t="s">
        <v>98</v>
      </c>
      <c r="N40" s="680" t="s">
        <v>434</v>
      </c>
      <c r="O40" s="691" t="s">
        <v>32</v>
      </c>
      <c r="P40" s="693" t="s">
        <v>118</v>
      </c>
    </row>
  </sheetData>
  <sheetProtection/>
  <mergeCells count="68">
    <mergeCell ref="A2:P2"/>
    <mergeCell ref="B3:F3"/>
    <mergeCell ref="G3:J3"/>
    <mergeCell ref="K3:N3"/>
    <mergeCell ref="A3:A4"/>
    <mergeCell ref="A5:A40"/>
    <mergeCell ref="B5:B6"/>
    <mergeCell ref="B7:B9"/>
    <mergeCell ref="B10:B11"/>
    <mergeCell ref="B12:B14"/>
    <mergeCell ref="B15:B17"/>
    <mergeCell ref="B19:B20"/>
    <mergeCell ref="B23:B24"/>
    <mergeCell ref="B29:B30"/>
    <mergeCell ref="B31:B32"/>
    <mergeCell ref="B33:B34"/>
    <mergeCell ref="B35:B37"/>
    <mergeCell ref="B39:B40"/>
    <mergeCell ref="C5:C6"/>
    <mergeCell ref="C7:C9"/>
    <mergeCell ref="C10:C11"/>
    <mergeCell ref="C12:C14"/>
    <mergeCell ref="C15:C17"/>
    <mergeCell ref="C19:C20"/>
    <mergeCell ref="C23:C24"/>
    <mergeCell ref="C29:C30"/>
    <mergeCell ref="C31:C32"/>
    <mergeCell ref="C33:C34"/>
    <mergeCell ref="C35:C37"/>
    <mergeCell ref="C39:C40"/>
    <mergeCell ref="D5:D6"/>
    <mergeCell ref="D7:D9"/>
    <mergeCell ref="D10:D11"/>
    <mergeCell ref="D12:D14"/>
    <mergeCell ref="D15:D17"/>
    <mergeCell ref="D19:D20"/>
    <mergeCell ref="D23:D24"/>
    <mergeCell ref="D29:D30"/>
    <mergeCell ref="D31:D32"/>
    <mergeCell ref="D33:D34"/>
    <mergeCell ref="D35:D37"/>
    <mergeCell ref="D39:D40"/>
    <mergeCell ref="E5:E6"/>
    <mergeCell ref="E7:E9"/>
    <mergeCell ref="E10:E11"/>
    <mergeCell ref="E12:E14"/>
    <mergeCell ref="E15:E17"/>
    <mergeCell ref="E19:E20"/>
    <mergeCell ref="E23:E24"/>
    <mergeCell ref="E29:E30"/>
    <mergeCell ref="E31:E32"/>
    <mergeCell ref="E33:E34"/>
    <mergeCell ref="E35:E37"/>
    <mergeCell ref="E39:E40"/>
    <mergeCell ref="F5:F6"/>
    <mergeCell ref="F7:F9"/>
    <mergeCell ref="F10:F11"/>
    <mergeCell ref="F12:F14"/>
    <mergeCell ref="F15:F17"/>
    <mergeCell ref="F19:F20"/>
    <mergeCell ref="F23:F24"/>
    <mergeCell ref="F29:F30"/>
    <mergeCell ref="F31:F32"/>
    <mergeCell ref="F33:F34"/>
    <mergeCell ref="F35:F37"/>
    <mergeCell ref="F39:F40"/>
    <mergeCell ref="O3:O4"/>
    <mergeCell ref="P3:P4"/>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P7"/>
  <sheetViews>
    <sheetView zoomScaleSheetLayoutView="100" workbookViewId="0" topLeftCell="A3">
      <selection activeCell="G5" sqref="G5"/>
    </sheetView>
  </sheetViews>
  <sheetFormatPr defaultColWidth="9.00390625" defaultRowHeight="15"/>
  <cols>
    <col min="1" max="9" width="9.00390625" style="1" customWidth="1"/>
    <col min="10" max="10" width="5.28125" style="1" customWidth="1"/>
    <col min="11" max="11" width="3.8515625" style="1" customWidth="1"/>
    <col min="12" max="12" width="9.00390625" style="1" customWidth="1"/>
    <col min="13" max="13" width="5.00390625" style="1" customWidth="1"/>
    <col min="14" max="14" width="10.7109375" style="1" customWidth="1"/>
    <col min="15" max="15" width="5.140625" style="1" customWidth="1"/>
    <col min="16" max="16" width="9.57421875" style="1" bestFit="1" customWidth="1"/>
    <col min="17" max="16384" width="9.00390625" style="1" customWidth="1"/>
  </cols>
  <sheetData>
    <row r="1" spans="1:16" s="1" customFormat="1" ht="18.75">
      <c r="A1" s="674" t="s">
        <v>435</v>
      </c>
      <c r="B1" s="675"/>
      <c r="C1" s="675"/>
      <c r="D1" s="675"/>
      <c r="E1" s="675"/>
      <c r="F1" s="675"/>
      <c r="G1" s="675"/>
      <c r="H1" s="675"/>
      <c r="I1" s="675"/>
      <c r="J1" s="675"/>
      <c r="K1" s="675"/>
      <c r="L1" s="675"/>
      <c r="M1" s="675"/>
      <c r="N1" s="675"/>
      <c r="O1" s="675"/>
      <c r="P1" s="675"/>
    </row>
    <row r="2" spans="1:16" s="1" customFormat="1" ht="27" customHeight="1">
      <c r="A2" s="676" t="s">
        <v>436</v>
      </c>
      <c r="B2" s="676"/>
      <c r="C2" s="676"/>
      <c r="D2" s="676"/>
      <c r="E2" s="676"/>
      <c r="F2" s="676"/>
      <c r="G2" s="676"/>
      <c r="H2" s="676"/>
      <c r="I2" s="676"/>
      <c r="J2" s="676"/>
      <c r="K2" s="676"/>
      <c r="L2" s="676"/>
      <c r="M2" s="676"/>
      <c r="N2" s="676"/>
      <c r="O2" s="676"/>
      <c r="P2" s="676"/>
    </row>
    <row r="3" spans="1:16" s="1" customFormat="1" ht="13.5">
      <c r="A3" s="677" t="s">
        <v>71</v>
      </c>
      <c r="B3" s="677" t="s">
        <v>72</v>
      </c>
      <c r="C3" s="677"/>
      <c r="D3" s="677"/>
      <c r="E3" s="677"/>
      <c r="F3" s="677"/>
      <c r="G3" s="677" t="s">
        <v>73</v>
      </c>
      <c r="H3" s="677"/>
      <c r="I3" s="677"/>
      <c r="J3" s="677"/>
      <c r="K3" s="677" t="s">
        <v>74</v>
      </c>
      <c r="L3" s="677"/>
      <c r="M3" s="677"/>
      <c r="N3" s="677"/>
      <c r="O3" s="677" t="s">
        <v>75</v>
      </c>
      <c r="P3" s="677" t="s">
        <v>76</v>
      </c>
    </row>
    <row r="4" spans="1:16" s="1" customFormat="1" ht="36" customHeight="1">
      <c r="A4" s="677"/>
      <c r="B4" s="678" t="s">
        <v>77</v>
      </c>
      <c r="C4" s="678" t="s">
        <v>78</v>
      </c>
      <c r="D4" s="678" t="s">
        <v>79</v>
      </c>
      <c r="E4" s="678" t="s">
        <v>80</v>
      </c>
      <c r="F4" s="678" t="s">
        <v>81</v>
      </c>
      <c r="G4" s="678" t="s">
        <v>82</v>
      </c>
      <c r="H4" s="678" t="s">
        <v>83</v>
      </c>
      <c r="I4" s="678" t="s">
        <v>84</v>
      </c>
      <c r="J4" s="678" t="s">
        <v>85</v>
      </c>
      <c r="K4" s="678" t="s">
        <v>86</v>
      </c>
      <c r="L4" s="678" t="s">
        <v>87</v>
      </c>
      <c r="M4" s="678" t="s">
        <v>88</v>
      </c>
      <c r="N4" s="678" t="s">
        <v>89</v>
      </c>
      <c r="O4" s="677"/>
      <c r="P4" s="677"/>
    </row>
    <row r="5" spans="1:16" s="1" customFormat="1" ht="157.5">
      <c r="A5" s="679" t="s">
        <v>437</v>
      </c>
      <c r="B5" s="679" t="s">
        <v>110</v>
      </c>
      <c r="C5" s="679" t="s">
        <v>438</v>
      </c>
      <c r="D5" s="679" t="s">
        <v>439</v>
      </c>
      <c r="E5" s="679" t="s">
        <v>440</v>
      </c>
      <c r="F5" s="679">
        <v>4</v>
      </c>
      <c r="G5" s="679">
        <v>8503001</v>
      </c>
      <c r="H5" s="679" t="s">
        <v>441</v>
      </c>
      <c r="I5" s="679" t="s">
        <v>27</v>
      </c>
      <c r="J5" s="679">
        <v>2</v>
      </c>
      <c r="K5" s="681" t="s">
        <v>442</v>
      </c>
      <c r="L5" s="414" t="s">
        <v>443</v>
      </c>
      <c r="M5" s="679" t="s">
        <v>98</v>
      </c>
      <c r="N5" s="681" t="s">
        <v>444</v>
      </c>
      <c r="O5" s="679" t="s">
        <v>253</v>
      </c>
      <c r="P5" s="682" t="s">
        <v>33</v>
      </c>
    </row>
    <row r="6" spans="1:16" s="1" customFormat="1" ht="157.5">
      <c r="A6" s="679"/>
      <c r="B6" s="679"/>
      <c r="C6" s="679"/>
      <c r="D6" s="679"/>
      <c r="E6" s="679"/>
      <c r="F6" s="679"/>
      <c r="G6" s="679">
        <v>8503002</v>
      </c>
      <c r="H6" s="679" t="s">
        <v>445</v>
      </c>
      <c r="I6" s="679" t="s">
        <v>27</v>
      </c>
      <c r="J6" s="679">
        <v>2</v>
      </c>
      <c r="K6" s="681" t="s">
        <v>446</v>
      </c>
      <c r="L6" s="414" t="s">
        <v>443</v>
      </c>
      <c r="M6" s="679" t="s">
        <v>98</v>
      </c>
      <c r="N6" s="681" t="s">
        <v>444</v>
      </c>
      <c r="O6" s="679" t="s">
        <v>253</v>
      </c>
      <c r="P6" s="682" t="s">
        <v>33</v>
      </c>
    </row>
    <row r="7" spans="1:16" s="1" customFormat="1" ht="13.5">
      <c r="A7" s="680" t="s">
        <v>447</v>
      </c>
      <c r="B7" s="680"/>
      <c r="C7" s="680"/>
      <c r="D7" s="680"/>
      <c r="E7" s="680"/>
      <c r="F7" s="680"/>
      <c r="G7" s="680"/>
      <c r="H7" s="680"/>
      <c r="I7" s="680"/>
      <c r="J7" s="680"/>
      <c r="K7" s="680"/>
      <c r="L7" s="680"/>
      <c r="M7" s="680"/>
      <c r="N7" s="680"/>
      <c r="O7" s="680"/>
      <c r="P7" s="680"/>
    </row>
  </sheetData>
  <sheetProtection/>
  <mergeCells count="14">
    <mergeCell ref="A2:P2"/>
    <mergeCell ref="B3:F3"/>
    <mergeCell ref="G3:J3"/>
    <mergeCell ref="K3:N3"/>
    <mergeCell ref="A7:P7"/>
    <mergeCell ref="A3:A4"/>
    <mergeCell ref="A5:A6"/>
    <mergeCell ref="B5:B6"/>
    <mergeCell ref="C5:C6"/>
    <mergeCell ref="D5:D6"/>
    <mergeCell ref="E5:E6"/>
    <mergeCell ref="F5:F6"/>
    <mergeCell ref="O3:O4"/>
    <mergeCell ref="P3:P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15400</dc:creator>
  <cp:keywords/>
  <dc:description/>
  <cp:lastModifiedBy>言身寸雨雨非</cp:lastModifiedBy>
  <cp:lastPrinted>2024-03-26T07:36:25Z</cp:lastPrinted>
  <dcterms:created xsi:type="dcterms:W3CDTF">2021-10-12T09:41:53Z</dcterms:created>
  <dcterms:modified xsi:type="dcterms:W3CDTF">2024-04-01T10:04:00Z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E9E7E80A1DEE4DB2A1FAD4F58E93A89E</vt:lpwstr>
  </property>
  <property fmtid="{D5CDD505-2E9C-101B-9397-08002B2CF9AE}" pid="4" name="KSOProductBuildV">
    <vt:lpwstr>2052-12.1.0.16388</vt:lpwstr>
  </property>
</Properties>
</file>