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activeX/activeX1.bin" ContentType="application/vnd.ms-office.activeX"/>
  <Override PartName="/xl/activeX/activeX1.xml" ContentType="application/vnd.ms-office.activeX+xml"/>
  <Override PartName="/xl/activeX/activeX10.bin" ContentType="application/vnd.ms-office.activeX"/>
  <Override PartName="/xl/activeX/activeX10.xml" ContentType="application/vnd.ms-office.activeX+xml"/>
  <Override PartName="/xl/activeX/activeX11.bin" ContentType="application/vnd.ms-office.activeX"/>
  <Override PartName="/xl/activeX/activeX11.xml" ContentType="application/vnd.ms-office.activeX+xml"/>
  <Override PartName="/xl/activeX/activeX12.bin" ContentType="application/vnd.ms-office.activeX"/>
  <Override PartName="/xl/activeX/activeX12.xml" ContentType="application/vnd.ms-office.activeX+xml"/>
  <Override PartName="/xl/activeX/activeX13.bin" ContentType="application/vnd.ms-office.activeX"/>
  <Override PartName="/xl/activeX/activeX13.xml" ContentType="application/vnd.ms-office.activeX+xml"/>
  <Override PartName="/xl/activeX/activeX14.bin" ContentType="application/vnd.ms-office.activeX"/>
  <Override PartName="/xl/activeX/activeX14.xml" ContentType="application/vnd.ms-office.activeX+xml"/>
  <Override PartName="/xl/activeX/activeX15.bin" ContentType="application/vnd.ms-office.activeX"/>
  <Override PartName="/xl/activeX/activeX15.xml" ContentType="application/vnd.ms-office.activeX+xml"/>
  <Override PartName="/xl/activeX/activeX16.bin" ContentType="application/vnd.ms-office.activeX"/>
  <Override PartName="/xl/activeX/activeX16.xml" ContentType="application/vnd.ms-office.activeX+xml"/>
  <Override PartName="/xl/activeX/activeX17.bin" ContentType="application/vnd.ms-office.activeX"/>
  <Override PartName="/xl/activeX/activeX17.xml" ContentType="application/vnd.ms-office.activeX+xml"/>
  <Override PartName="/xl/activeX/activeX18.bin" ContentType="application/vnd.ms-office.activeX"/>
  <Override PartName="/xl/activeX/activeX18.xml" ContentType="application/vnd.ms-office.activeX+xml"/>
  <Override PartName="/xl/activeX/activeX19.bin" ContentType="application/vnd.ms-office.activeX"/>
  <Override PartName="/xl/activeX/activeX19.xml" ContentType="application/vnd.ms-office.activeX+xml"/>
  <Override PartName="/xl/activeX/activeX2.bin" ContentType="application/vnd.ms-office.activeX"/>
  <Override PartName="/xl/activeX/activeX2.xml" ContentType="application/vnd.ms-office.activeX+xml"/>
  <Override PartName="/xl/activeX/activeX20.bin" ContentType="application/vnd.ms-office.activeX"/>
  <Override PartName="/xl/activeX/activeX20.xml" ContentType="application/vnd.ms-office.activeX+xml"/>
  <Override PartName="/xl/activeX/activeX21.bin" ContentType="application/vnd.ms-office.activeX"/>
  <Override PartName="/xl/activeX/activeX21.xml" ContentType="application/vnd.ms-office.activeX+xml"/>
  <Override PartName="/xl/activeX/activeX22.bin" ContentType="application/vnd.ms-office.activeX"/>
  <Override PartName="/xl/activeX/activeX22.xml" ContentType="application/vnd.ms-office.activeX+xml"/>
  <Override PartName="/xl/activeX/activeX23.bin" ContentType="application/vnd.ms-office.activeX"/>
  <Override PartName="/xl/activeX/activeX23.xml" ContentType="application/vnd.ms-office.activeX+xml"/>
  <Override PartName="/xl/activeX/activeX24.bin" ContentType="application/vnd.ms-office.activeX"/>
  <Override PartName="/xl/activeX/activeX24.xml" ContentType="application/vnd.ms-office.activeX+xml"/>
  <Override PartName="/xl/activeX/activeX25.bin" ContentType="application/vnd.ms-office.activeX"/>
  <Override PartName="/xl/activeX/activeX25.xml" ContentType="application/vnd.ms-office.activeX+xml"/>
  <Override PartName="/xl/activeX/activeX26.bin" ContentType="application/vnd.ms-office.activeX"/>
  <Override PartName="/xl/activeX/activeX26.xml" ContentType="application/vnd.ms-office.activeX+xml"/>
  <Override PartName="/xl/activeX/activeX27.bin" ContentType="application/vnd.ms-office.activeX"/>
  <Override PartName="/xl/activeX/activeX27.xml" ContentType="application/vnd.ms-office.activeX+xml"/>
  <Override PartName="/xl/activeX/activeX28.bin" ContentType="application/vnd.ms-office.activeX"/>
  <Override PartName="/xl/activeX/activeX28.xml" ContentType="application/vnd.ms-office.activeX+xml"/>
  <Override PartName="/xl/activeX/activeX29.bin" ContentType="application/vnd.ms-office.activeX"/>
  <Override PartName="/xl/activeX/activeX29.xml" ContentType="application/vnd.ms-office.activeX+xml"/>
  <Override PartName="/xl/activeX/activeX3.bin" ContentType="application/vnd.ms-office.activeX"/>
  <Override PartName="/xl/activeX/activeX3.xml" ContentType="application/vnd.ms-office.activeX+xml"/>
  <Override PartName="/xl/activeX/activeX30.bin" ContentType="application/vnd.ms-office.activeX"/>
  <Override PartName="/xl/activeX/activeX30.xml" ContentType="application/vnd.ms-office.activeX+xml"/>
  <Override PartName="/xl/activeX/activeX31.bin" ContentType="application/vnd.ms-office.activeX"/>
  <Override PartName="/xl/activeX/activeX31.xml" ContentType="application/vnd.ms-office.activeX+xml"/>
  <Override PartName="/xl/activeX/activeX32.bin" ContentType="application/vnd.ms-office.activeX"/>
  <Override PartName="/xl/activeX/activeX32.xml" ContentType="application/vnd.ms-office.activeX+xml"/>
  <Override PartName="/xl/activeX/activeX33.bin" ContentType="application/vnd.ms-office.activeX"/>
  <Override PartName="/xl/activeX/activeX33.xml" ContentType="application/vnd.ms-office.activeX+xml"/>
  <Override PartName="/xl/activeX/activeX34.bin" ContentType="application/vnd.ms-office.activeX"/>
  <Override PartName="/xl/activeX/activeX34.xml" ContentType="application/vnd.ms-office.activeX+xml"/>
  <Override PartName="/xl/activeX/activeX35.bin" ContentType="application/vnd.ms-office.activeX"/>
  <Override PartName="/xl/activeX/activeX35.xml" ContentType="application/vnd.ms-office.activeX+xml"/>
  <Override PartName="/xl/activeX/activeX36.bin" ContentType="application/vnd.ms-office.activeX"/>
  <Override PartName="/xl/activeX/activeX36.xml" ContentType="application/vnd.ms-office.activeX+xml"/>
  <Override PartName="/xl/activeX/activeX37.bin" ContentType="application/vnd.ms-office.activeX"/>
  <Override PartName="/xl/activeX/activeX37.xml" ContentType="application/vnd.ms-office.activeX+xml"/>
  <Override PartName="/xl/activeX/activeX38.bin" ContentType="application/vnd.ms-office.activeX"/>
  <Override PartName="/xl/activeX/activeX38.xml" ContentType="application/vnd.ms-office.activeX+xml"/>
  <Override PartName="/xl/activeX/activeX39.bin" ContentType="application/vnd.ms-office.activeX"/>
  <Override PartName="/xl/activeX/activeX39.xml" ContentType="application/vnd.ms-office.activeX+xml"/>
  <Override PartName="/xl/activeX/activeX4.bin" ContentType="application/vnd.ms-office.activeX"/>
  <Override PartName="/xl/activeX/activeX4.xml" ContentType="application/vnd.ms-office.activeX+xml"/>
  <Override PartName="/xl/activeX/activeX40.bin" ContentType="application/vnd.ms-office.activeX"/>
  <Override PartName="/xl/activeX/activeX40.xml" ContentType="application/vnd.ms-office.activeX+xml"/>
  <Override PartName="/xl/activeX/activeX41.bin" ContentType="application/vnd.ms-office.activeX"/>
  <Override PartName="/xl/activeX/activeX41.xml" ContentType="application/vnd.ms-office.activeX+xml"/>
  <Override PartName="/xl/activeX/activeX5.bin" ContentType="application/vnd.ms-office.activeX"/>
  <Override PartName="/xl/activeX/activeX5.xml" ContentType="application/vnd.ms-office.activeX+xml"/>
  <Override PartName="/xl/activeX/activeX6.bin" ContentType="application/vnd.ms-office.activeX"/>
  <Override PartName="/xl/activeX/activeX6.xml" ContentType="application/vnd.ms-office.activeX+xml"/>
  <Override PartName="/xl/activeX/activeX7.bin" ContentType="application/vnd.ms-office.activeX"/>
  <Override PartName="/xl/activeX/activeX7.xml" ContentType="application/vnd.ms-office.activeX+xml"/>
  <Override PartName="/xl/activeX/activeX8.bin" ContentType="application/vnd.ms-office.activeX"/>
  <Override PartName="/xl/activeX/activeX8.xml" ContentType="application/vnd.ms-office.activeX+xml"/>
  <Override PartName="/xl/activeX/activeX9.bin" ContentType="application/vnd.ms-office.activeX"/>
  <Override PartName="/xl/activeX/activeX9.xml" ContentType="application/vnd.ms-office.activeX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市直" sheetId="2" r:id="rId2"/>
    <sheet name="漳平" sheetId="3" r:id="rId3"/>
    <sheet name="新罗综合" sheetId="4" r:id="rId4"/>
    <sheet name="新罗医疗" sheetId="5" r:id="rId5"/>
    <sheet name="永定综合" sheetId="6" r:id="rId6"/>
    <sheet name="永定医疗" sheetId="7" r:id="rId7"/>
    <sheet name="上杭" sheetId="8" r:id="rId8"/>
    <sheet name="武平" sheetId="9" r:id="rId9"/>
    <sheet name="连城" sheetId="10" r:id="rId10"/>
  </sheets>
  <definedNames>
    <definedName name="_xlnm._FilterDatabase" localSheetId="0" hidden="1">Sheet1!$A$1:$G$450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<sst xmlns="http://schemas.openxmlformats.org/spreadsheetml/2006/main" count="3025" uniqueCount="1090">
  <si>
    <t>所属地区</t>
  </si>
  <si>
    <t>单位代码</t>
  </si>
  <si>
    <t>单位名称</t>
  </si>
  <si>
    <t>岗位名称</t>
  </si>
  <si>
    <t>招聘人数</t>
  </si>
  <si>
    <t>报名人数</t>
  </si>
  <si>
    <t>审核通过人数</t>
  </si>
  <si>
    <t>竞争比</t>
  </si>
  <si>
    <t>市直</t>
  </si>
  <si>
    <t>005</t>
  </si>
  <si>
    <t>龙岩市网络管理中心</t>
  </si>
  <si>
    <r>
      <rPr>
        <sz val="11"/>
        <color theme="1"/>
        <rFont val="宋体"/>
        <charset val="134"/>
      </rPr>
      <t>(001)网络安全岗</t>
    </r>
  </si>
  <si>
    <t>008</t>
  </si>
  <si>
    <t>龙岩市公安警务辅助服务中心</t>
  </si>
  <si>
    <r>
      <rPr>
        <sz val="11"/>
        <color theme="1"/>
        <rFont val="宋体"/>
        <charset val="134"/>
      </rPr>
      <t>(004)管理岗位(二)</t>
    </r>
  </si>
  <si>
    <t>036</t>
  </si>
  <si>
    <t>龙岩市卫生健康和干部保健服务中心</t>
  </si>
  <si>
    <r>
      <rPr>
        <sz val="11"/>
        <color theme="1"/>
        <rFont val="宋体"/>
        <charset val="134"/>
      </rPr>
      <t>(001)专技岗位</t>
    </r>
  </si>
  <si>
    <t>007</t>
  </si>
  <si>
    <t>龙岩市煤炭行业服务中心</t>
  </si>
  <si>
    <r>
      <rPr>
        <sz val="11"/>
        <color theme="1"/>
        <rFont val="宋体"/>
        <charset val="134"/>
      </rPr>
      <t>(001)专技岗位(一)</t>
    </r>
  </si>
  <si>
    <t>012</t>
  </si>
  <si>
    <t>龙岩技师学院</t>
  </si>
  <si>
    <r>
      <rPr>
        <sz val="11"/>
        <color theme="1"/>
        <rFont val="宋体"/>
        <charset val="134"/>
      </rPr>
      <t>(003)学生辅导员岗位</t>
    </r>
  </si>
  <si>
    <t>025</t>
  </si>
  <si>
    <t>龙岩市交通运输综合执法支队超限运输检测站</t>
  </si>
  <si>
    <r>
      <rPr>
        <sz val="11"/>
        <color theme="1"/>
        <rFont val="宋体"/>
        <charset val="134"/>
      </rPr>
      <t>(002)管理岗位(二)</t>
    </r>
  </si>
  <si>
    <t>034</t>
  </si>
  <si>
    <t>龙岩市人口监测中心</t>
  </si>
  <si>
    <r>
      <rPr>
        <sz val="11"/>
        <color theme="1"/>
        <rFont val="宋体"/>
        <charset val="134"/>
      </rPr>
      <t>(002)专技岗位</t>
    </r>
  </si>
  <si>
    <r>
      <rPr>
        <sz val="11"/>
        <color theme="1"/>
        <rFont val="宋体"/>
        <charset val="134"/>
      </rPr>
      <t>(003)管理岗位</t>
    </r>
  </si>
  <si>
    <t>041</t>
  </si>
  <si>
    <t>福建省上杭白砂国有林场</t>
  </si>
  <si>
    <r>
      <rPr>
        <sz val="11"/>
        <color theme="1"/>
        <rFont val="宋体"/>
        <charset val="134"/>
      </rPr>
      <t>(005)科教馆岗位</t>
    </r>
  </si>
  <si>
    <r>
      <rPr>
        <sz val="11"/>
        <color theme="1"/>
        <rFont val="宋体"/>
        <charset val="134"/>
      </rPr>
      <t>(002)宣传干事岗位</t>
    </r>
  </si>
  <si>
    <t>漳平</t>
  </si>
  <si>
    <t>002</t>
  </si>
  <si>
    <t>漳平市新桥镇下属事业单位</t>
  </si>
  <si>
    <r>
      <rPr>
        <sz val="11"/>
        <color theme="1"/>
        <rFont val="宋体"/>
        <charset val="134"/>
      </rPr>
      <t>(04)专技人员</t>
    </r>
  </si>
  <si>
    <t>035</t>
  </si>
  <si>
    <t>龙岩市爱国卫生技术指导中心</t>
  </si>
  <si>
    <t>武平县</t>
  </si>
  <si>
    <t>016</t>
  </si>
  <si>
    <t>武平县医院</t>
  </si>
  <si>
    <r>
      <rPr>
        <sz val="11"/>
        <color theme="1"/>
        <rFont val="宋体"/>
        <charset val="134"/>
        <scheme val="minor"/>
      </rPr>
      <t>(1601)护理</t>
    </r>
  </si>
  <si>
    <t>046</t>
  </si>
  <si>
    <t>龙岩市产品质量检验所</t>
  </si>
  <si>
    <r>
      <rPr>
        <sz val="11"/>
        <color theme="1"/>
        <rFont val="宋体"/>
        <charset val="134"/>
      </rPr>
      <t>(001)检验技术员1</t>
    </r>
  </si>
  <si>
    <t>019</t>
  </si>
  <si>
    <t>龙岩市市政项目建设中心</t>
  </si>
  <si>
    <t>054</t>
  </si>
  <si>
    <t>龙岩高新区（经开区）企业服务中心</t>
  </si>
  <si>
    <t>022</t>
  </si>
  <si>
    <t>漳平市新桥中心卫生院</t>
  </si>
  <si>
    <r>
      <rPr>
        <sz val="11"/>
        <color theme="1"/>
        <rFont val="宋体"/>
        <charset val="134"/>
      </rPr>
      <t>(39)护理</t>
    </r>
  </si>
  <si>
    <t>新罗</t>
  </si>
  <si>
    <t>024</t>
  </si>
  <si>
    <t>龙岩市新罗区龙门镇乡村振兴和企业发展服务中心</t>
  </si>
  <si>
    <r>
      <rPr>
        <sz val="11"/>
        <color theme="1"/>
        <rFont val="宋体"/>
        <charset val="134"/>
      </rPr>
      <t>(03)专技岗位</t>
    </r>
  </si>
  <si>
    <t>011</t>
  </si>
  <si>
    <t>龙岩市公共就业和人才服务中心</t>
  </si>
  <si>
    <t>017</t>
  </si>
  <si>
    <t>漳平市基层学校</t>
  </si>
  <si>
    <r>
      <rPr>
        <sz val="11"/>
        <color theme="1"/>
        <rFont val="宋体"/>
        <charset val="134"/>
      </rPr>
      <t>(24)专技人员</t>
    </r>
  </si>
  <si>
    <r>
      <rPr>
        <sz val="11"/>
        <color theme="1"/>
        <rFont val="宋体"/>
        <charset val="134"/>
      </rPr>
      <t>(03)管理人员</t>
    </r>
  </si>
  <si>
    <t>004</t>
  </si>
  <si>
    <t>漳平市赤水镇下属事业单位</t>
  </si>
  <si>
    <r>
      <rPr>
        <sz val="11"/>
        <color theme="1"/>
        <rFont val="宋体"/>
        <charset val="134"/>
      </rPr>
      <t>(06)管理人员</t>
    </r>
  </si>
  <si>
    <t>015</t>
  </si>
  <si>
    <t>龙岩市新罗区西陂街道乡村振兴和企业发展服务中心</t>
  </si>
  <si>
    <r>
      <rPr>
        <sz val="11"/>
        <color theme="1"/>
        <rFont val="宋体"/>
        <charset val="134"/>
      </rPr>
      <t>(02)管理岗位</t>
    </r>
  </si>
  <si>
    <t>043</t>
  </si>
  <si>
    <t>福建省连城邱家山国有林场</t>
  </si>
  <si>
    <r>
      <rPr>
        <sz val="11"/>
        <color theme="1"/>
        <rFont val="宋体"/>
        <charset val="134"/>
      </rPr>
      <t>(002)森林管护岗位</t>
    </r>
  </si>
  <si>
    <r>
      <rPr>
        <sz val="11"/>
        <color theme="1"/>
        <rFont val="宋体"/>
        <charset val="134"/>
      </rPr>
      <t>(003)管理岗位(一)</t>
    </r>
  </si>
  <si>
    <t>永定</t>
  </si>
  <si>
    <t>龙岩市永定区基层医疗卫生单位</t>
  </si>
  <si>
    <r>
      <rPr>
        <sz val="11"/>
        <color theme="1"/>
        <rFont val="宋体"/>
        <charset val="134"/>
        <scheme val="minor"/>
      </rPr>
      <t>(01)护理</t>
    </r>
  </si>
  <si>
    <t>龙岩市新罗区曹溪街道乡村振兴和企业发展服务中心</t>
  </si>
  <si>
    <r>
      <rPr>
        <sz val="11"/>
        <color theme="1"/>
        <rFont val="宋体"/>
        <charset val="134"/>
      </rPr>
      <t>(01)管理岗位</t>
    </r>
  </si>
  <si>
    <t>033</t>
  </si>
  <si>
    <t>龙岩市中心血站</t>
  </si>
  <si>
    <r>
      <rPr>
        <sz val="11"/>
        <color theme="1"/>
        <rFont val="宋体"/>
        <charset val="134"/>
      </rPr>
      <t>(001)党务工作人员</t>
    </r>
  </si>
  <si>
    <t>031</t>
  </si>
  <si>
    <t>龙岩市第二医院</t>
  </si>
  <si>
    <r>
      <rPr>
        <sz val="11"/>
        <color theme="1"/>
        <rFont val="宋体"/>
        <charset val="134"/>
      </rPr>
      <t>(003)信息科工作人员</t>
    </r>
  </si>
  <si>
    <t>漳平市官田乡下属事业单位</t>
  </si>
  <si>
    <r>
      <rPr>
        <sz val="11"/>
        <color theme="1"/>
        <rFont val="宋体"/>
        <charset val="134"/>
      </rPr>
      <t>(12)管理人员</t>
    </r>
  </si>
  <si>
    <t>038</t>
  </si>
  <si>
    <t>龙岩市林业项目服务中心</t>
  </si>
  <si>
    <t>050</t>
  </si>
  <si>
    <t>龙岩市市政维护中心</t>
  </si>
  <si>
    <r>
      <rPr>
        <sz val="11"/>
        <color theme="1"/>
        <rFont val="宋体"/>
        <charset val="134"/>
      </rPr>
      <t>(003)专技岗位</t>
    </r>
  </si>
  <si>
    <r>
      <rPr>
        <sz val="11"/>
        <color theme="1"/>
        <rFont val="宋体"/>
        <charset val="134"/>
      </rPr>
      <t>(001)财务科工作人员(一)</t>
    </r>
  </si>
  <si>
    <t>中赤镇乡村振兴服务中心</t>
  </si>
  <si>
    <r>
      <rPr>
        <sz val="11"/>
        <color theme="1"/>
        <rFont val="宋体"/>
        <charset val="134"/>
        <scheme val="minor"/>
      </rPr>
      <t>(1201)党政文秘岗</t>
    </r>
  </si>
  <si>
    <t>014</t>
  </si>
  <si>
    <t>龙岩市自然资源局基层自然资源所</t>
  </si>
  <si>
    <r>
      <rPr>
        <sz val="11"/>
        <color theme="1"/>
        <rFont val="宋体"/>
        <charset val="134"/>
      </rPr>
      <t>(002)管理岗位</t>
    </r>
  </si>
  <si>
    <t>龙岩市新罗区西陂街道综合便民服务中心</t>
  </si>
  <si>
    <r>
      <rPr>
        <sz val="11"/>
        <color theme="1"/>
        <rFont val="宋体"/>
        <charset val="134"/>
      </rPr>
      <t>(04)管理岗位</t>
    </r>
  </si>
  <si>
    <t>龙岩市城建档案馆</t>
  </si>
  <si>
    <t>龙岩市政务和公益机构域名注册管理中心</t>
  </si>
  <si>
    <r>
      <rPr>
        <sz val="11"/>
        <color theme="1"/>
        <rFont val="宋体"/>
        <charset val="134"/>
      </rPr>
      <t>(001)管理岗位</t>
    </r>
  </si>
  <si>
    <r>
      <rPr>
        <sz val="11"/>
        <color theme="1"/>
        <rFont val="宋体"/>
        <charset val="134"/>
      </rPr>
      <t>(001)管理岗位(一)</t>
    </r>
  </si>
  <si>
    <t>006</t>
  </si>
  <si>
    <t>漳平市象湖镇下属事业单位</t>
  </si>
  <si>
    <r>
      <rPr>
        <sz val="11"/>
        <color theme="1"/>
        <rFont val="宋体"/>
        <charset val="134"/>
      </rPr>
      <t>(09)管理人员</t>
    </r>
  </si>
  <si>
    <r>
      <rPr>
        <sz val="11"/>
        <color theme="1"/>
        <rFont val="宋体"/>
        <charset val="134"/>
      </rPr>
      <t>(002)财务科工作人员(二)</t>
    </r>
  </si>
  <si>
    <t>051</t>
  </si>
  <si>
    <t>龙岩市大数据中心</t>
  </si>
  <si>
    <t>028</t>
  </si>
  <si>
    <t>龙岩市新罗区适中镇综合执法队</t>
  </si>
  <si>
    <r>
      <rPr>
        <sz val="11"/>
        <color theme="1"/>
        <rFont val="宋体"/>
        <charset val="134"/>
      </rPr>
      <t>(02)专技岗位</t>
    </r>
  </si>
  <si>
    <r>
      <rPr>
        <sz val="11"/>
        <color theme="1"/>
        <rFont val="宋体"/>
        <charset val="134"/>
      </rPr>
      <t>(10)管理人员</t>
    </r>
  </si>
  <si>
    <r>
      <rPr>
        <sz val="11"/>
        <color theme="1"/>
        <rFont val="宋体"/>
        <charset val="134"/>
      </rPr>
      <t>(001)科研岗位</t>
    </r>
  </si>
  <si>
    <t>009</t>
  </si>
  <si>
    <t>漳平市乡镇街道下属事业单位</t>
  </si>
  <si>
    <r>
      <rPr>
        <sz val="11"/>
        <color theme="1"/>
        <rFont val="宋体"/>
        <charset val="134"/>
      </rPr>
      <t>(13)专门岗位</t>
    </r>
  </si>
  <si>
    <t>龙岩市新罗区西城街道社区事务服务中心</t>
  </si>
  <si>
    <t>武平县2024年招考乡镇大岗位</t>
  </si>
  <si>
    <r>
      <rPr>
        <sz val="11"/>
        <color theme="1"/>
        <rFont val="宋体"/>
        <charset val="134"/>
        <scheme val="minor"/>
      </rPr>
      <t>(0701)乡村振兴岗位</t>
    </r>
  </si>
  <si>
    <r>
      <rPr>
        <sz val="11"/>
        <color theme="1"/>
        <rFont val="宋体"/>
        <charset val="134"/>
      </rPr>
      <t>(002)专技岗位(二)</t>
    </r>
  </si>
  <si>
    <t>龙岩市永定区殡葬服务所</t>
  </si>
  <si>
    <r>
      <rPr>
        <sz val="11"/>
        <color theme="1"/>
        <rFont val="宋体"/>
        <charset val="134"/>
        <scheme val="minor"/>
      </rPr>
      <t>(01)专技岗位</t>
    </r>
  </si>
  <si>
    <t>龙岩市永定区知识产权发展保护中心</t>
  </si>
  <si>
    <t>龙岩市文化产业与红色文化研究发展中心</t>
  </si>
  <si>
    <t>039</t>
  </si>
  <si>
    <t>龙岩市林业科学研究所</t>
  </si>
  <si>
    <t>001</t>
  </si>
  <si>
    <t>龙岩市区域经济发展研究中心</t>
  </si>
  <si>
    <t>044</t>
  </si>
  <si>
    <t>福建省武平南坊国有林场</t>
  </si>
  <si>
    <r>
      <rPr>
        <sz val="11"/>
        <color theme="1"/>
        <rFont val="宋体"/>
        <charset val="134"/>
      </rPr>
      <t>(001)营林岗位</t>
    </r>
  </si>
  <si>
    <t>人社局</t>
  </si>
  <si>
    <r>
      <rPr>
        <sz val="11"/>
        <color theme="1"/>
        <rFont val="宋体"/>
        <charset val="134"/>
        <scheme val="minor"/>
      </rPr>
      <t>(02)管理岗位</t>
    </r>
  </si>
  <si>
    <t>龙岩上杭环境监测站</t>
  </si>
  <si>
    <r>
      <rPr>
        <sz val="11"/>
        <color theme="1"/>
        <rFont val="宋体"/>
        <charset val="134"/>
      </rPr>
      <t>(003)营林岗位</t>
    </r>
  </si>
  <si>
    <t>064</t>
  </si>
  <si>
    <t>龙岩市新罗区住房和城乡建设局下属事业单位</t>
  </si>
  <si>
    <t>047</t>
  </si>
  <si>
    <t>龙岩市新罗区安全生产宣传教育中心</t>
  </si>
  <si>
    <r>
      <rPr>
        <sz val="11"/>
        <color theme="1"/>
        <rFont val="宋体"/>
        <charset val="134"/>
      </rPr>
      <t>(01)专技岗位</t>
    </r>
  </si>
  <si>
    <t>龙岩市永定区委政策研究中心</t>
  </si>
  <si>
    <t>中山镇乡村振兴服务中心</t>
  </si>
  <si>
    <r>
      <rPr>
        <sz val="11"/>
        <color theme="1"/>
        <rFont val="宋体"/>
        <charset val="134"/>
        <scheme val="minor"/>
      </rPr>
      <t>(0801)财务人员</t>
    </r>
  </si>
  <si>
    <t>053</t>
  </si>
  <si>
    <t>龙岩市新罗区林长服务中心</t>
  </si>
  <si>
    <t>061</t>
  </si>
  <si>
    <t>龙岩市新罗区少年儿童业余体育学校</t>
  </si>
  <si>
    <t>013</t>
  </si>
  <si>
    <t>龙岩市不动产登记中心</t>
  </si>
  <si>
    <t>龙岩市新罗区科学技术情报研究所</t>
  </si>
  <si>
    <t>018</t>
  </si>
  <si>
    <t>龙岩市新罗区曹溪街道综合便民服务中心</t>
  </si>
  <si>
    <t>003</t>
  </si>
  <si>
    <t>龙岩市新的社会阶层人士工作服务中心</t>
  </si>
  <si>
    <t>042</t>
  </si>
  <si>
    <t>福建省长汀楼子坝国有林场</t>
  </si>
  <si>
    <t>045</t>
  </si>
  <si>
    <t>龙岩市新罗区中小企业服务中心</t>
  </si>
  <si>
    <t>062</t>
  </si>
  <si>
    <t>龙岩市新罗区文物保护中心</t>
  </si>
  <si>
    <r>
      <rPr>
        <sz val="11"/>
        <color theme="1"/>
        <rFont val="宋体"/>
        <charset val="134"/>
        <scheme val="minor"/>
      </rPr>
      <t>(01)管理岗位</t>
    </r>
  </si>
  <si>
    <t>漳平市永福镇下属事业单位</t>
  </si>
  <si>
    <r>
      <rPr>
        <sz val="11"/>
        <color theme="1"/>
        <rFont val="宋体"/>
        <charset val="134"/>
      </rPr>
      <t>(11)管理人员</t>
    </r>
  </si>
  <si>
    <t>049</t>
  </si>
  <si>
    <t>新罗区植保植检站</t>
  </si>
  <si>
    <t>065</t>
  </si>
  <si>
    <t>龙岩市新罗区城区环境卫生管理中心</t>
  </si>
  <si>
    <t>武平县2024年招考专门岗位1</t>
  </si>
  <si>
    <r>
      <rPr>
        <sz val="11"/>
        <color theme="1"/>
        <rFont val="宋体"/>
        <charset val="134"/>
        <scheme val="minor"/>
      </rPr>
      <t>(1301)专门岗位1</t>
    </r>
  </si>
  <si>
    <t>021</t>
  </si>
  <si>
    <t>龙岩市新罗区东肖镇乡村振兴和企业发展服务中心</t>
  </si>
  <si>
    <t>龙岩市计量所</t>
  </si>
  <si>
    <r>
      <rPr>
        <sz val="11"/>
        <color theme="1"/>
        <rFont val="宋体"/>
        <charset val="134"/>
      </rPr>
      <t>(001)计量检定员1</t>
    </r>
  </si>
  <si>
    <t>漳平市房屋征收中心</t>
  </si>
  <si>
    <r>
      <rPr>
        <sz val="11"/>
        <color theme="1"/>
        <rFont val="宋体"/>
        <charset val="134"/>
      </rPr>
      <t>(19)专技人员</t>
    </r>
  </si>
  <si>
    <t>漳平市芦芝镇下属事业单位</t>
  </si>
  <si>
    <r>
      <rPr>
        <sz val="11"/>
        <color theme="1"/>
        <rFont val="宋体"/>
        <charset val="134"/>
      </rPr>
      <t>(02)管理人员</t>
    </r>
  </si>
  <si>
    <t>上杭县</t>
  </si>
  <si>
    <t>庐丰畲族乡综合执法队</t>
  </si>
  <si>
    <r>
      <rPr>
        <sz val="11"/>
        <color theme="1"/>
        <rFont val="宋体"/>
        <charset val="134"/>
        <scheme val="minor"/>
      </rPr>
      <t>(01)工作人员(管理岗位)</t>
    </r>
  </si>
  <si>
    <r>
      <rPr>
        <sz val="11"/>
        <color theme="1"/>
        <rFont val="宋体"/>
        <charset val="134"/>
      </rPr>
      <t>(002)计量检定员2</t>
    </r>
  </si>
  <si>
    <t>龙岩市新罗区直机关党员服务中心</t>
  </si>
  <si>
    <t>龙岩市新罗区东城街道社区事务服务中心</t>
  </si>
  <si>
    <t>龙岩市新罗区财政投资评审中心</t>
  </si>
  <si>
    <t>龙岩市永定区不动产登记中心</t>
  </si>
  <si>
    <r>
      <rPr>
        <sz val="11"/>
        <color theme="1"/>
        <rFont val="宋体"/>
        <charset val="134"/>
        <scheme val="minor"/>
      </rPr>
      <t>(01)专技 岗位</t>
    </r>
  </si>
  <si>
    <t>龙岩市上杭精神病人疗养院</t>
  </si>
  <si>
    <t>040</t>
  </si>
  <si>
    <t>福建梅花山华南虎繁育研究所</t>
  </si>
  <si>
    <t>龙岩市新罗区南城街道企业发展服务中心</t>
  </si>
  <si>
    <t>龙岩市新罗区中城街道社区事务服务中心</t>
  </si>
  <si>
    <r>
      <rPr>
        <sz val="11"/>
        <color theme="1"/>
        <rFont val="宋体"/>
        <charset val="134"/>
      </rPr>
      <t>(004)专门岗位</t>
    </r>
  </si>
  <si>
    <t>漳平市灵地乡下属事业单位</t>
  </si>
  <si>
    <r>
      <rPr>
        <sz val="11"/>
        <color theme="1"/>
        <rFont val="宋体"/>
        <charset val="134"/>
      </rPr>
      <t>(07)专技人员</t>
    </r>
  </si>
  <si>
    <t>龙岩市新罗区委区政府总值班中心</t>
  </si>
  <si>
    <t>020</t>
  </si>
  <si>
    <t>龙岩市新罗区曹溪街道社区事务服务中心</t>
  </si>
  <si>
    <t>027</t>
  </si>
  <si>
    <t>龙岩市永定区人民政府凤城街道办事处综合执法协调中心</t>
  </si>
  <si>
    <t>上杭县有色金属产品质量检验中心</t>
  </si>
  <si>
    <r>
      <rPr>
        <sz val="11"/>
        <color theme="1"/>
        <rFont val="宋体"/>
        <charset val="134"/>
        <scheme val="minor"/>
      </rPr>
      <t>(01)检验员（专技岗位）</t>
    </r>
  </si>
  <si>
    <t>武平高新技术产业园区发展服务中心</t>
  </si>
  <si>
    <r>
      <rPr>
        <sz val="11"/>
        <color theme="1"/>
        <rFont val="宋体"/>
        <charset val="134"/>
        <scheme val="minor"/>
      </rPr>
      <t>(0605)项目服务岗位</t>
    </r>
  </si>
  <si>
    <r>
      <rPr>
        <sz val="11"/>
        <color theme="1"/>
        <rFont val="宋体"/>
        <charset val="134"/>
      </rPr>
      <t>(01)管理人员</t>
    </r>
  </si>
  <si>
    <t>漳平市妇幼保健院</t>
  </si>
  <si>
    <r>
      <rPr>
        <sz val="11"/>
        <color theme="1"/>
        <rFont val="宋体"/>
        <charset val="134"/>
      </rPr>
      <t>(33)护理</t>
    </r>
  </si>
  <si>
    <t>010</t>
  </si>
  <si>
    <t>龙岩市新罗区中城街道企业发展服务中心</t>
  </si>
  <si>
    <t>永定区属乡镇林业站</t>
  </si>
  <si>
    <r>
      <rPr>
        <sz val="11"/>
        <color theme="1"/>
        <rFont val="宋体"/>
        <charset val="134"/>
        <scheme val="minor"/>
      </rPr>
      <t>(01)专业技术岗位</t>
    </r>
  </si>
  <si>
    <t>048</t>
  </si>
  <si>
    <t>龙岩市体育中心</t>
  </si>
  <si>
    <t>漳平市党员教育服务中心</t>
  </si>
  <si>
    <r>
      <rPr>
        <sz val="11"/>
        <color theme="1"/>
        <rFont val="宋体"/>
        <charset val="134"/>
      </rPr>
      <t>(17)管理人员</t>
    </r>
  </si>
  <si>
    <t>漳平市医院</t>
  </si>
  <si>
    <r>
      <rPr>
        <sz val="11"/>
        <color theme="1"/>
        <rFont val="宋体"/>
        <charset val="134"/>
      </rPr>
      <t>(30)护理</t>
    </r>
  </si>
  <si>
    <r>
      <rPr>
        <sz val="11"/>
        <color theme="1"/>
        <rFont val="宋体"/>
        <charset val="134"/>
      </rPr>
      <t>(03)管理岗位</t>
    </r>
  </si>
  <si>
    <t>武平县不锈钢技术研发中心</t>
  </si>
  <si>
    <r>
      <rPr>
        <sz val="11"/>
        <color theme="1"/>
        <rFont val="宋体"/>
        <charset val="134"/>
        <scheme val="minor"/>
      </rPr>
      <t>(0501)专业技术岗位</t>
    </r>
  </si>
  <si>
    <t>漳平市双洋镇下属事业单位</t>
  </si>
  <si>
    <r>
      <rPr>
        <sz val="11"/>
        <color theme="1"/>
        <rFont val="宋体"/>
        <charset val="134"/>
      </rPr>
      <t>(05)专技人员</t>
    </r>
  </si>
  <si>
    <t>058</t>
  </si>
  <si>
    <t>龙岩市新罗区交通工程管理站</t>
  </si>
  <si>
    <t>龙岩市永定区委巡察保障中心</t>
  </si>
  <si>
    <t>上杭县土地收储中心</t>
  </si>
  <si>
    <r>
      <rPr>
        <sz val="11"/>
        <color theme="1"/>
        <rFont val="宋体"/>
        <charset val="134"/>
        <scheme val="minor"/>
      </rPr>
      <t>(01)财务人员（专技岗位）</t>
    </r>
  </si>
  <si>
    <t>龙岩市公路事业发展中心下属事业单位</t>
  </si>
  <si>
    <r>
      <rPr>
        <sz val="11"/>
        <color theme="1"/>
        <rFont val="宋体"/>
        <charset val="134"/>
      </rPr>
      <t>(004)专技岗位（安全）</t>
    </r>
  </si>
  <si>
    <t>龙岩市新罗区东城街道综合便民服务中心</t>
  </si>
  <si>
    <t>福建土楼博物馆</t>
  </si>
  <si>
    <t>032</t>
  </si>
  <si>
    <t>白砂中心卫生院</t>
  </si>
  <si>
    <r>
      <rPr>
        <sz val="11"/>
        <color theme="1"/>
        <rFont val="宋体"/>
        <charset val="134"/>
        <scheme val="minor"/>
      </rPr>
      <t>(01)药剂(专技岗位)</t>
    </r>
  </si>
  <si>
    <t>060</t>
  </si>
  <si>
    <t>龙岩市新罗区海西龙门商贸服务中心</t>
  </si>
  <si>
    <t>龙岩市永定区峰市镇乡村振兴服务中心</t>
  </si>
  <si>
    <t>武平县农村公路发展服务中心</t>
  </si>
  <si>
    <r>
      <rPr>
        <sz val="11"/>
        <color theme="1"/>
        <rFont val="宋体"/>
        <charset val="134"/>
        <scheme val="minor"/>
      </rPr>
      <t>(0202)财务会计人员</t>
    </r>
  </si>
  <si>
    <t>武平县中医院</t>
  </si>
  <si>
    <r>
      <rPr>
        <sz val="11"/>
        <color theme="1"/>
        <rFont val="宋体"/>
        <charset val="134"/>
        <scheme val="minor"/>
      </rPr>
      <t>(1701)信息网络管理人员</t>
    </r>
  </si>
  <si>
    <t>059</t>
  </si>
  <si>
    <t>龙岩市新罗区龙雁经济发展中心</t>
  </si>
  <si>
    <t>066</t>
  </si>
  <si>
    <t>龙岩市新罗区中医院</t>
  </si>
  <si>
    <t>029</t>
  </si>
  <si>
    <t>龙岩市永定区人民政府凤城街道办事处综合便民服务中心</t>
  </si>
  <si>
    <t>龙岩市永定区湖山乡卫生院</t>
  </si>
  <si>
    <r>
      <rPr>
        <sz val="11"/>
        <color theme="1"/>
        <rFont val="宋体"/>
        <charset val="134"/>
        <scheme val="minor"/>
      </rPr>
      <t>(01)药剂</t>
    </r>
  </si>
  <si>
    <r>
      <rPr>
        <sz val="11"/>
        <color theme="1"/>
        <rFont val="宋体"/>
        <charset val="134"/>
      </rPr>
      <t>(05)管理岗位</t>
    </r>
  </si>
  <si>
    <t>龙岩市新罗区东山社区卫生服务中心</t>
  </si>
  <si>
    <r>
      <rPr>
        <sz val="11"/>
        <color theme="1"/>
        <rFont val="宋体"/>
        <charset val="134"/>
      </rPr>
      <t>(01)西医岗位</t>
    </r>
  </si>
  <si>
    <t>龙岩市永定区堂堡镇乡村振兴服务中心</t>
  </si>
  <si>
    <t>武平县资金统筹服务中心</t>
  </si>
  <si>
    <r>
      <rPr>
        <sz val="11"/>
        <color theme="1"/>
        <rFont val="宋体"/>
        <charset val="134"/>
        <scheme val="minor"/>
      </rPr>
      <t>(0301)专业技术岗位</t>
    </r>
  </si>
  <si>
    <r>
      <rPr>
        <sz val="11"/>
        <color theme="1"/>
        <rFont val="宋体"/>
        <charset val="134"/>
      </rPr>
      <t>(001)组织人事干事岗位</t>
    </r>
  </si>
  <si>
    <r>
      <rPr>
        <sz val="11"/>
        <color theme="1"/>
        <rFont val="宋体"/>
        <charset val="134"/>
      </rPr>
      <t>(08)专门岗位</t>
    </r>
  </si>
  <si>
    <t>新罗区矛盾纠纷多元化解服务中心</t>
  </si>
  <si>
    <t>龙岩市永定区质量计量检测所</t>
  </si>
  <si>
    <t>龙岩市永定区人民政府凤城街道办事处项目服务中心</t>
  </si>
  <si>
    <t>武平县十方中心卫生院</t>
  </si>
  <si>
    <r>
      <rPr>
        <sz val="11"/>
        <color theme="1"/>
        <rFont val="宋体"/>
        <charset val="134"/>
        <scheme val="minor"/>
      </rPr>
      <t>(1901)护理</t>
    </r>
  </si>
  <si>
    <r>
      <rPr>
        <sz val="11"/>
        <color theme="1"/>
        <rFont val="宋体"/>
        <charset val="134"/>
      </rPr>
      <t>(16)管理人员</t>
    </r>
  </si>
  <si>
    <t>龙岩市新罗区红坊镇综合执法队</t>
  </si>
  <si>
    <t>龙岩市不动产登记中心新罗分中心</t>
  </si>
  <si>
    <t>037</t>
  </si>
  <si>
    <t>龙岩市新罗区乡镇下属事业单位</t>
  </si>
  <si>
    <r>
      <rPr>
        <sz val="11"/>
        <color theme="1"/>
        <rFont val="宋体"/>
        <charset val="134"/>
      </rPr>
      <t>(01)专门岗位</t>
    </r>
  </si>
  <si>
    <t>030</t>
  </si>
  <si>
    <t>龙岩市永定区岐岭镇乡村振兴服务中心</t>
  </si>
  <si>
    <t>上杭县公路工程站</t>
  </si>
  <si>
    <r>
      <rPr>
        <sz val="11"/>
        <color theme="1"/>
        <rFont val="宋体"/>
        <charset val="134"/>
        <scheme val="minor"/>
      </rPr>
      <t>(03)工作人员3（专技岗位）</t>
    </r>
  </si>
  <si>
    <t>古田镇中心卫生院</t>
  </si>
  <si>
    <r>
      <rPr>
        <sz val="11"/>
        <color theme="1"/>
        <rFont val="宋体"/>
        <charset val="134"/>
        <scheme val="minor"/>
      </rPr>
      <t>(01)中医康复(专技岗位)</t>
    </r>
  </si>
  <si>
    <t>龙岩市建设工程检测中心站</t>
  </si>
  <si>
    <t>中央苏区（闽西）历史博物馆</t>
  </si>
  <si>
    <t>龙岩市新罗区江山镇综合执法队</t>
  </si>
  <si>
    <t>龙岩市新罗区森林病虫害防治检疫站</t>
  </si>
  <si>
    <r>
      <rPr>
        <sz val="11"/>
        <color theme="1"/>
        <rFont val="宋体"/>
        <charset val="134"/>
        <scheme val="minor"/>
      </rPr>
      <t>(03)专业技术岗位</t>
    </r>
  </si>
  <si>
    <t>龙岩市永定分局机关服务中心</t>
  </si>
  <si>
    <t>福建省漳平五一国有林场</t>
  </si>
  <si>
    <r>
      <rPr>
        <sz val="11"/>
        <color theme="1"/>
        <rFont val="宋体"/>
        <charset val="134"/>
      </rPr>
      <t>(001)森林管护岗位</t>
    </r>
  </si>
  <si>
    <t>龙岩市新罗区东肖镇社区事务服务中心</t>
  </si>
  <si>
    <t>龙岩市新罗区救助站</t>
  </si>
  <si>
    <t>永定区财政投资评审中心</t>
  </si>
  <si>
    <r>
      <rPr>
        <sz val="11"/>
        <color theme="1"/>
        <rFont val="宋体"/>
        <charset val="134"/>
        <scheme val="minor"/>
      </rPr>
      <t>(01)专技　岗位</t>
    </r>
  </si>
  <si>
    <t>龙岩市永定区洪山镇乡村振兴服务中心</t>
  </si>
  <si>
    <t>龙岩市永定区疾病预防控制中心</t>
  </si>
  <si>
    <r>
      <rPr>
        <sz val="11"/>
        <color theme="1"/>
        <rFont val="宋体"/>
        <charset val="134"/>
        <scheme val="minor"/>
      </rPr>
      <t>(03)微生物检验</t>
    </r>
  </si>
  <si>
    <t>临江卫生服务中心</t>
  </si>
  <si>
    <r>
      <rPr>
        <sz val="11"/>
        <color theme="1"/>
        <rFont val="宋体"/>
        <charset val="134"/>
        <scheme val="minor"/>
      </rPr>
      <t>(01)影像(专技岗位)</t>
    </r>
  </si>
  <si>
    <t>湘店镇综合执法队</t>
  </si>
  <si>
    <r>
      <rPr>
        <sz val="11"/>
        <color theme="1"/>
        <rFont val="宋体"/>
        <charset val="134"/>
        <scheme val="minor"/>
      </rPr>
      <t>(1101)综合执法岗位</t>
    </r>
  </si>
  <si>
    <t>023</t>
  </si>
  <si>
    <t>龙岩市新罗区东肖镇综合便民服务中心</t>
  </si>
  <si>
    <t>龙岩市新罗区万安镇综合执法队</t>
  </si>
  <si>
    <t>067</t>
  </si>
  <si>
    <t>龙岩市新罗区卫生人才培训教育中心</t>
  </si>
  <si>
    <t>龙岩市新罗区西陂社区卫生服务中心</t>
  </si>
  <si>
    <r>
      <rPr>
        <sz val="11"/>
        <color theme="1"/>
        <rFont val="宋体"/>
        <charset val="134"/>
      </rPr>
      <t>(01)临床医师岗位</t>
    </r>
  </si>
  <si>
    <r>
      <rPr>
        <sz val="11"/>
        <color theme="1"/>
        <rFont val="宋体"/>
        <charset val="134"/>
        <scheme val="minor"/>
      </rPr>
      <t>(02)专技 岗位</t>
    </r>
  </si>
  <si>
    <t>龙岩市永定区西溪乡乡村振兴服务中心</t>
  </si>
  <si>
    <r>
      <rPr>
        <sz val="11"/>
        <color theme="1"/>
        <rFont val="宋体"/>
        <charset val="134"/>
        <scheme val="minor"/>
      </rPr>
      <t>(02)理化检验</t>
    </r>
  </si>
  <si>
    <t>上杭县乡村振兴服务中心</t>
  </si>
  <si>
    <r>
      <rPr>
        <sz val="11"/>
        <color theme="1"/>
        <rFont val="宋体"/>
        <charset val="134"/>
        <scheme val="minor"/>
      </rPr>
      <t>(02)工作人员2（专技岗位）</t>
    </r>
  </si>
  <si>
    <t>桃溪镇乡村振兴服务中心</t>
  </si>
  <si>
    <r>
      <rPr>
        <sz val="11"/>
        <color theme="1"/>
        <rFont val="宋体"/>
        <charset val="134"/>
        <scheme val="minor"/>
      </rPr>
      <t>(1401)专门岗位2</t>
    </r>
  </si>
  <si>
    <r>
      <rPr>
        <sz val="11"/>
        <color theme="1"/>
        <rFont val="宋体"/>
        <charset val="134"/>
        <scheme val="minor"/>
      </rPr>
      <t>(1702)信息网络管理人员</t>
    </r>
  </si>
  <si>
    <t>连城县</t>
  </si>
  <si>
    <t>中共连城县委机关后勤服务中心</t>
  </si>
  <si>
    <r>
      <rPr>
        <sz val="11"/>
        <color theme="1"/>
        <rFont val="宋体"/>
        <charset val="134"/>
        <scheme val="minor"/>
      </rPr>
      <t>(01)专业技术人员</t>
    </r>
  </si>
  <si>
    <t>龙岩市第一医院</t>
  </si>
  <si>
    <r>
      <rPr>
        <sz val="11"/>
        <color theme="1"/>
        <rFont val="宋体"/>
        <charset val="134"/>
      </rPr>
      <t>(001)信息科工作人员</t>
    </r>
  </si>
  <si>
    <t>龙岩市住房公积金管理中心武平管理部</t>
  </si>
  <si>
    <t>龙岩市新罗区南城街道综合便民服务中心</t>
  </si>
  <si>
    <t>026</t>
  </si>
  <si>
    <t>龙岩市新罗区铁山镇社区事务服务中心</t>
  </si>
  <si>
    <t>龙岩市新罗区殡葬管理所</t>
  </si>
  <si>
    <t>上杭县工业园区发展中心</t>
  </si>
  <si>
    <r>
      <rPr>
        <sz val="11"/>
        <color theme="1"/>
        <rFont val="宋体"/>
        <charset val="134"/>
        <scheme val="minor"/>
      </rPr>
      <t>(01)工作人员1（专技岗位）</t>
    </r>
  </si>
  <si>
    <t>南阳镇中心卫生院</t>
  </si>
  <si>
    <r>
      <rPr>
        <sz val="11"/>
        <color theme="1"/>
        <rFont val="宋体"/>
        <charset val="134"/>
        <scheme val="minor"/>
      </rPr>
      <t>(02)中药(专技岗位)</t>
    </r>
  </si>
  <si>
    <t>武平县融媒体中心</t>
  </si>
  <si>
    <r>
      <rPr>
        <sz val="11"/>
        <color theme="1"/>
        <rFont val="宋体"/>
        <charset val="134"/>
        <scheme val="minor"/>
      </rPr>
      <t>(0102)编导</t>
    </r>
  </si>
  <si>
    <t>武平县岩前中心卫生院</t>
  </si>
  <si>
    <r>
      <rPr>
        <sz val="11"/>
        <color theme="1"/>
        <rFont val="宋体"/>
        <charset val="134"/>
        <scheme val="minor"/>
      </rPr>
      <t>(2001)公共卫生</t>
    </r>
  </si>
  <si>
    <t>052</t>
  </si>
  <si>
    <t>龙岩市住房公积金管理中心连城管理部</t>
  </si>
  <si>
    <t>漳平市工业园区综合服务中心</t>
  </si>
  <si>
    <r>
      <rPr>
        <sz val="11"/>
        <color theme="1"/>
        <rFont val="宋体"/>
        <charset val="134"/>
      </rPr>
      <t>(23)管理人员</t>
    </r>
  </si>
  <si>
    <t>新罗区畜牧站</t>
  </si>
  <si>
    <t>龙岩市永定区广播电视发射台</t>
  </si>
  <si>
    <t>龙岩市永定区仙师镇乡村振兴服务中心</t>
  </si>
  <si>
    <t>龙岩市永定区中医院</t>
  </si>
  <si>
    <r>
      <rPr>
        <sz val="11"/>
        <color theme="1"/>
        <rFont val="宋体"/>
        <charset val="134"/>
        <scheme val="minor"/>
      </rPr>
      <t>(03)护理</t>
    </r>
  </si>
  <si>
    <r>
      <rPr>
        <sz val="11"/>
        <color theme="1"/>
        <rFont val="宋体"/>
        <charset val="134"/>
        <scheme val="minor"/>
      </rPr>
      <t>(02)工作人员2（管理岗位）</t>
    </r>
  </si>
  <si>
    <t>稔田镇综合执法队</t>
  </si>
  <si>
    <r>
      <rPr>
        <sz val="11"/>
        <color theme="1"/>
        <rFont val="宋体"/>
        <charset val="134"/>
        <scheme val="minor"/>
      </rPr>
      <t>(01)管理岗位(管理岗位)</t>
    </r>
  </si>
  <si>
    <t>中都镇乡村振兴服务中心</t>
  </si>
  <si>
    <r>
      <rPr>
        <sz val="11"/>
        <color theme="1"/>
        <rFont val="宋体"/>
        <charset val="134"/>
        <scheme val="minor"/>
      </rPr>
      <t>(01)工作人员1(管理岗位)</t>
    </r>
  </si>
  <si>
    <t>武平县妇幼保健院</t>
  </si>
  <si>
    <r>
      <rPr>
        <sz val="11"/>
        <color theme="1"/>
        <rFont val="宋体"/>
        <charset val="134"/>
        <scheme val="minor"/>
      </rPr>
      <t>(1801)护理</t>
    </r>
  </si>
  <si>
    <r>
      <rPr>
        <sz val="11"/>
        <color theme="1"/>
        <rFont val="宋体"/>
        <charset val="134"/>
        <scheme val="minor"/>
      </rPr>
      <t>(1804)后勤</t>
    </r>
  </si>
  <si>
    <t>龙岩市新罗区北城街道企业发展服务中心</t>
  </si>
  <si>
    <t>龙岩市新罗区铁山镇乡村振兴和企业发展服务中心</t>
  </si>
  <si>
    <t>龙岩市新罗区小池镇综合执法队</t>
  </si>
  <si>
    <t>龙岩市新罗区白沙镇综合执法队</t>
  </si>
  <si>
    <r>
      <rPr>
        <sz val="11"/>
        <color theme="1"/>
        <rFont val="宋体"/>
        <charset val="134"/>
        <scheme val="minor"/>
      </rPr>
      <t>(03)管理 岗位</t>
    </r>
  </si>
  <si>
    <r>
      <rPr>
        <sz val="11"/>
        <color theme="1"/>
        <rFont val="宋体"/>
        <charset val="134"/>
        <scheme val="minor"/>
      </rPr>
      <t>(02)专业技术岗位</t>
    </r>
  </si>
  <si>
    <t>南阳镇综合便民服务中心</t>
  </si>
  <si>
    <r>
      <rPr>
        <sz val="11"/>
        <color theme="1"/>
        <rFont val="宋体"/>
        <charset val="134"/>
        <scheme val="minor"/>
      </rPr>
      <t>(01)专门岗位(专技岗位)</t>
    </r>
  </si>
  <si>
    <r>
      <rPr>
        <sz val="11"/>
        <color theme="1"/>
        <rFont val="宋体"/>
        <charset val="134"/>
        <scheme val="minor"/>
      </rPr>
      <t>(1602)人事科</t>
    </r>
  </si>
  <si>
    <t>连城县林业局赖源林业站</t>
  </si>
  <si>
    <r>
      <rPr>
        <sz val="11"/>
        <color theme="1"/>
        <rFont val="宋体"/>
        <charset val="134"/>
        <scheme val="minor"/>
      </rPr>
      <t>(03)专业技术人员</t>
    </r>
  </si>
  <si>
    <t>龙岩市燃气管理站</t>
  </si>
  <si>
    <t>龙岩市房屋征收与补偿中心</t>
  </si>
  <si>
    <r>
      <rPr>
        <sz val="11"/>
        <color theme="1"/>
        <rFont val="宋体"/>
        <charset val="134"/>
      </rPr>
      <t>(002)专技岗位（路桥）</t>
    </r>
  </si>
  <si>
    <r>
      <rPr>
        <sz val="11"/>
        <color theme="1"/>
        <rFont val="宋体"/>
        <charset val="134"/>
      </rPr>
      <t>(002)党务工作岗位</t>
    </r>
  </si>
  <si>
    <t>龙岩市新罗区西陂街道社区事务服务中心</t>
  </si>
  <si>
    <t>龙岩市新罗区雁石镇乡村振兴和企业发展服务中心</t>
  </si>
  <si>
    <r>
      <rPr>
        <sz val="11"/>
        <color theme="1"/>
        <rFont val="宋体"/>
        <charset val="134"/>
      </rPr>
      <t>(02)专门岗位</t>
    </r>
  </si>
  <si>
    <t>龙岩市新罗区森林防灭火协调服务中心</t>
  </si>
  <si>
    <t>056</t>
  </si>
  <si>
    <t>龙岩市新罗区基层林业站</t>
  </si>
  <si>
    <r>
      <rPr>
        <sz val="11"/>
        <color theme="1"/>
        <rFont val="宋体"/>
        <charset val="134"/>
      </rPr>
      <t>(03)中医岗位</t>
    </r>
  </si>
  <si>
    <t>龙岩市永定区乡镇审计中心</t>
  </si>
  <si>
    <t>龙岩市永定区高头镇综合执法大队</t>
  </si>
  <si>
    <r>
      <rPr>
        <sz val="11"/>
        <color theme="1"/>
        <rFont val="宋体"/>
        <charset val="134"/>
        <scheme val="minor"/>
      </rPr>
      <t>(01)管理 岗位</t>
    </r>
  </si>
  <si>
    <t>上杭县行政服务保障中心</t>
  </si>
  <si>
    <r>
      <rPr>
        <sz val="11"/>
        <color theme="1"/>
        <rFont val="宋体"/>
        <charset val="134"/>
        <scheme val="minor"/>
      </rPr>
      <t>(01)工作人员（管理岗位）</t>
    </r>
  </si>
  <si>
    <t>上杭县紫金山矿区环境安全综合监察大队</t>
  </si>
  <si>
    <r>
      <rPr>
        <sz val="11"/>
        <color theme="1"/>
        <rFont val="宋体"/>
        <charset val="134"/>
        <scheme val="minor"/>
      </rPr>
      <t>(01)环保人员（专技岗位）</t>
    </r>
  </si>
  <si>
    <t>上杭县社会劳动保险中心</t>
  </si>
  <si>
    <t>官庄畲族乡中心卫生院</t>
  </si>
  <si>
    <r>
      <rPr>
        <sz val="11"/>
        <color theme="1"/>
        <rFont val="宋体"/>
        <charset val="134"/>
        <scheme val="minor"/>
      </rPr>
      <t>(02)药剂(专技岗位)</t>
    </r>
  </si>
  <si>
    <t>武平县农田建设中心</t>
  </si>
  <si>
    <r>
      <rPr>
        <sz val="11"/>
        <color theme="1"/>
        <rFont val="宋体"/>
        <charset val="134"/>
        <scheme val="minor"/>
      </rPr>
      <t>(0401)专业技术岗位</t>
    </r>
  </si>
  <si>
    <r>
      <rPr>
        <sz val="11"/>
        <color theme="1"/>
        <rFont val="宋体"/>
        <charset val="134"/>
        <scheme val="minor"/>
      </rPr>
      <t>(0604)环保事业服务岗位</t>
    </r>
  </si>
  <si>
    <r>
      <rPr>
        <sz val="11"/>
        <color theme="1"/>
        <rFont val="宋体"/>
        <charset val="134"/>
      </rPr>
      <t>(003)专技岗位（路桥）</t>
    </r>
  </si>
  <si>
    <t>漳平市警示教育中心</t>
  </si>
  <si>
    <r>
      <rPr>
        <sz val="11"/>
        <color theme="1"/>
        <rFont val="宋体"/>
        <charset val="134"/>
      </rPr>
      <t>(15)管理人员</t>
    </r>
  </si>
  <si>
    <r>
      <rPr>
        <sz val="11"/>
        <color theme="1"/>
        <rFont val="宋体"/>
        <charset val="134"/>
      </rPr>
      <t>(31)检验科</t>
    </r>
  </si>
  <si>
    <t>中共龙岩市新罗区委党校</t>
  </si>
  <si>
    <r>
      <rPr>
        <sz val="11"/>
        <color theme="1"/>
        <rFont val="宋体"/>
        <charset val="134"/>
      </rPr>
      <t>(01)管理岗位（办公室人员）</t>
    </r>
  </si>
  <si>
    <t>龙岩市新罗区北城街道社区事务服务中心</t>
  </si>
  <si>
    <t>龙岩市新罗区价格认证中心</t>
  </si>
  <si>
    <t>龙岩市永定区大溪乡综合便民服务中心</t>
  </si>
  <si>
    <t>龙岩市永定区西溪乡综合便民服务中心</t>
  </si>
  <si>
    <t>旧县镇综合便民服务中心</t>
  </si>
  <si>
    <t>连城县基层卫生财务核算中心</t>
  </si>
  <si>
    <t>龙岩市社会福利中心</t>
  </si>
  <si>
    <t>龙岩市村镇建设管理站</t>
  </si>
  <si>
    <r>
      <rPr>
        <sz val="11"/>
        <color theme="1"/>
        <rFont val="宋体"/>
        <charset val="134"/>
      </rPr>
      <t>(004)森林管护岗位</t>
    </r>
  </si>
  <si>
    <r>
      <rPr>
        <sz val="11"/>
        <color theme="1"/>
        <rFont val="宋体"/>
        <charset val="134"/>
      </rPr>
      <t>(002)检验技术员2</t>
    </r>
  </si>
  <si>
    <r>
      <rPr>
        <sz val="11"/>
        <color theme="1"/>
        <rFont val="宋体"/>
        <charset val="134"/>
      </rPr>
      <t>(14)管理人员</t>
    </r>
  </si>
  <si>
    <t>漳平市化工产业发展中心</t>
  </si>
  <si>
    <r>
      <rPr>
        <sz val="11"/>
        <color theme="1"/>
        <rFont val="宋体"/>
        <charset val="134"/>
      </rPr>
      <t>(18)专技人员</t>
    </r>
  </si>
  <si>
    <t>龙岩市龙津公证处</t>
  </si>
  <si>
    <t>063</t>
  </si>
  <si>
    <t>龙岩市新罗区人力资源和社会保障局下属事业单位</t>
  </si>
  <si>
    <t>永定公证处</t>
  </si>
  <si>
    <t>龙岩市永定区坎市医院</t>
  </si>
  <si>
    <r>
      <rPr>
        <sz val="11"/>
        <color theme="1"/>
        <rFont val="宋体"/>
        <charset val="134"/>
        <scheme val="minor"/>
      </rPr>
      <t>(01)影像科</t>
    </r>
  </si>
  <si>
    <t>上杭县乡镇林业站</t>
  </si>
  <si>
    <r>
      <rPr>
        <sz val="11"/>
        <color theme="1"/>
        <rFont val="宋体"/>
        <charset val="134"/>
        <scheme val="minor"/>
      </rPr>
      <t>(01)专技人员1</t>
    </r>
  </si>
  <si>
    <t>下都镇卫生院</t>
  </si>
  <si>
    <t>武平县疾病预防控制中心</t>
  </si>
  <si>
    <r>
      <rPr>
        <sz val="11"/>
        <color theme="1"/>
        <rFont val="宋体"/>
        <charset val="134"/>
        <scheme val="minor"/>
      </rPr>
      <t>(1501)专业技术人员</t>
    </r>
  </si>
  <si>
    <t>连城县医院</t>
  </si>
  <si>
    <r>
      <rPr>
        <sz val="11"/>
        <color theme="1"/>
        <rFont val="宋体"/>
        <charset val="134"/>
      </rPr>
      <t>(28)放射科</t>
    </r>
  </si>
  <si>
    <r>
      <rPr>
        <sz val="11"/>
        <color theme="1"/>
        <rFont val="宋体"/>
        <charset val="134"/>
      </rPr>
      <t>(03)专技岗位（教师）</t>
    </r>
  </si>
  <si>
    <t>龙岩市新罗区苏坂镇综合执法队</t>
  </si>
  <si>
    <t>055</t>
  </si>
  <si>
    <t>龙岩市新罗区矿业权收购储备中心</t>
  </si>
  <si>
    <t>龙岩市永定区农业科学研究所</t>
  </si>
  <si>
    <t>龙岩市永定区湖山乡乡村振兴服务中心</t>
  </si>
  <si>
    <t>龙岩市永定区大溪乡乡村振兴服务中心</t>
  </si>
  <si>
    <t>龙岩市永定区高陂镇综合执法大队</t>
  </si>
  <si>
    <t>龙岩市永定区高头镇卫生院</t>
  </si>
  <si>
    <r>
      <rPr>
        <sz val="11"/>
        <color theme="1"/>
        <rFont val="宋体"/>
        <charset val="134"/>
        <scheme val="minor"/>
      </rPr>
      <t>(01)中医</t>
    </r>
  </si>
  <si>
    <t>龙岩市永定区合溪乡卫生院</t>
  </si>
  <si>
    <r>
      <rPr>
        <sz val="11"/>
        <color theme="1"/>
        <rFont val="宋体"/>
        <charset val="134"/>
        <scheme val="minor"/>
      </rPr>
      <t>(01)公卫医生</t>
    </r>
  </si>
  <si>
    <t>上杭县园林所</t>
  </si>
  <si>
    <r>
      <rPr>
        <sz val="11"/>
        <color theme="1"/>
        <rFont val="宋体"/>
        <charset val="134"/>
        <scheme val="minor"/>
      </rPr>
      <t>(01)工作人员（专技岗位）</t>
    </r>
  </si>
  <si>
    <t>蓝溪镇乡村振兴服务中心</t>
  </si>
  <si>
    <t>古田镇综合便民服务中心</t>
  </si>
  <si>
    <t>上杭县中医院</t>
  </si>
  <si>
    <r>
      <rPr>
        <sz val="11"/>
        <color theme="1"/>
        <rFont val="宋体"/>
        <charset val="134"/>
        <scheme val="minor"/>
      </rPr>
      <t>(01)中医(专技岗位)</t>
    </r>
  </si>
  <si>
    <r>
      <rPr>
        <sz val="11"/>
        <color theme="1"/>
        <rFont val="宋体"/>
        <charset val="134"/>
        <scheme val="minor"/>
      </rPr>
      <t>(0201)工程技术人员</t>
    </r>
  </si>
  <si>
    <r>
      <rPr>
        <sz val="11"/>
        <color theme="1"/>
        <rFont val="宋体"/>
        <charset val="134"/>
      </rPr>
      <t>(001)专技岗位（机电）</t>
    </r>
  </si>
  <si>
    <t>龙岩市第三医院</t>
  </si>
  <si>
    <r>
      <rPr>
        <sz val="11"/>
        <color theme="1"/>
        <rFont val="宋体"/>
        <charset val="134"/>
      </rPr>
      <t>(001)党务及宣传岗位</t>
    </r>
  </si>
  <si>
    <t>漳平市基层林业站</t>
  </si>
  <si>
    <r>
      <rPr>
        <sz val="11"/>
        <color theme="1"/>
        <rFont val="宋体"/>
        <charset val="134"/>
      </rPr>
      <t>(21)专技人员</t>
    </r>
  </si>
  <si>
    <t>中共龙岩市新罗区委机构编制委员会办公室下属事业单位</t>
  </si>
  <si>
    <t>龙岩市新罗区北城街道综合便民服务中心</t>
  </si>
  <si>
    <r>
      <rPr>
        <sz val="11"/>
        <color theme="1"/>
        <rFont val="宋体"/>
        <charset val="134"/>
      </rPr>
      <t>(04)专技岗位</t>
    </r>
  </si>
  <si>
    <t>龙岩市永定区国防动员服务中心</t>
  </si>
  <si>
    <t>龙岩市永定区种子技术推广站</t>
  </si>
  <si>
    <r>
      <rPr>
        <sz val="11"/>
        <color theme="1"/>
        <rFont val="宋体"/>
        <charset val="134"/>
        <scheme val="minor"/>
      </rPr>
      <t>(02)专技岗位</t>
    </r>
  </si>
  <si>
    <t>龙岩市永定区经济作物技术推广站</t>
  </si>
  <si>
    <t>龙岩市永定区金砂镇乡村振兴服务中心</t>
  </si>
  <si>
    <t>龙岩市永定区合溪乡乡村振兴服务中心</t>
  </si>
  <si>
    <t>龙岩市永定区古竹乡乡村振兴服务中心</t>
  </si>
  <si>
    <t>永定区医院</t>
  </si>
  <si>
    <r>
      <rPr>
        <sz val="11"/>
        <color theme="1"/>
        <rFont val="宋体"/>
        <charset val="134"/>
        <scheme val="minor"/>
      </rPr>
      <t>(01)财务科</t>
    </r>
  </si>
  <si>
    <r>
      <rPr>
        <sz val="11"/>
        <color theme="1"/>
        <rFont val="宋体"/>
        <charset val="134"/>
        <scheme val="minor"/>
      </rPr>
      <t>(02)药剂</t>
    </r>
  </si>
  <si>
    <r>
      <rPr>
        <sz val="11"/>
        <color theme="1"/>
        <rFont val="宋体"/>
        <charset val="134"/>
        <scheme val="minor"/>
      </rPr>
      <t>(04)专技人员4</t>
    </r>
  </si>
  <si>
    <t>上杭县知识产权中心</t>
  </si>
  <si>
    <t>蓝溪镇综合执法队</t>
  </si>
  <si>
    <r>
      <rPr>
        <sz val="11"/>
        <color theme="1"/>
        <rFont val="宋体"/>
        <charset val="134"/>
        <scheme val="minor"/>
      </rPr>
      <t>(01)工作人员(专技岗位)</t>
    </r>
  </si>
  <si>
    <t>太拔镇乡村振兴服务中心</t>
  </si>
  <si>
    <t>茶地镇卫生院</t>
  </si>
  <si>
    <t>蛟洋镇中心卫生院</t>
  </si>
  <si>
    <r>
      <rPr>
        <sz val="11"/>
        <color theme="1"/>
        <rFont val="宋体"/>
        <charset val="134"/>
        <scheme val="minor"/>
      </rPr>
      <t>(01)急诊(专技岗位)</t>
    </r>
  </si>
  <si>
    <r>
      <rPr>
        <sz val="11"/>
        <color theme="1"/>
        <rFont val="宋体"/>
        <charset val="134"/>
        <scheme val="minor"/>
      </rPr>
      <t>(02)中医康复(专技岗位)</t>
    </r>
  </si>
  <si>
    <t>大禾镇综合便民服务中心</t>
  </si>
  <si>
    <r>
      <rPr>
        <sz val="11"/>
        <color theme="1"/>
        <rFont val="宋体"/>
        <charset val="134"/>
        <scheme val="minor"/>
      </rPr>
      <t>(0901)经济发展岗位</t>
    </r>
  </si>
  <si>
    <r>
      <rPr>
        <sz val="11"/>
        <color theme="1"/>
        <rFont val="宋体"/>
        <charset val="134"/>
        <scheme val="minor"/>
      </rPr>
      <t>(1802)护理</t>
    </r>
  </si>
  <si>
    <t>连城县国有资产运营中心</t>
  </si>
  <si>
    <r>
      <rPr>
        <sz val="11"/>
        <color theme="1"/>
        <rFont val="宋体"/>
        <charset val="134"/>
        <scheme val="minor"/>
      </rPr>
      <t>(02)专业技术人员</t>
    </r>
  </si>
  <si>
    <t>连城县塘前乡综合便民服务中心</t>
  </si>
  <si>
    <t>连城县朋口镇乡村振兴服务中心</t>
  </si>
  <si>
    <t>连城县姑田镇便民服务中心</t>
  </si>
  <si>
    <t>龙岩市建设工程质量监督站</t>
  </si>
  <si>
    <r>
      <rPr>
        <sz val="11"/>
        <color theme="1"/>
        <rFont val="宋体"/>
        <charset val="134"/>
      </rPr>
      <t>(22)专技人员</t>
    </r>
  </si>
  <si>
    <r>
      <rPr>
        <sz val="11"/>
        <color theme="1"/>
        <rFont val="宋体"/>
        <charset val="134"/>
      </rPr>
      <t>(26)康复科</t>
    </r>
  </si>
  <si>
    <r>
      <rPr>
        <sz val="11"/>
        <color theme="1"/>
        <rFont val="宋体"/>
        <charset val="134"/>
      </rPr>
      <t>(32)超声科医师</t>
    </r>
  </si>
  <si>
    <t>漳平市灵地卫生院</t>
  </si>
  <si>
    <r>
      <rPr>
        <sz val="11"/>
        <color theme="1"/>
        <rFont val="宋体"/>
        <charset val="134"/>
      </rPr>
      <t>(41)临床科</t>
    </r>
  </si>
  <si>
    <t>漳平市赤水卫生院</t>
  </si>
  <si>
    <r>
      <rPr>
        <sz val="11"/>
        <color theme="1"/>
        <rFont val="宋体"/>
        <charset val="134"/>
      </rPr>
      <t>(43)临床科</t>
    </r>
  </si>
  <si>
    <t>新罗区经济作物技术推广站</t>
  </si>
  <si>
    <t>龙岩市新罗区国有林场</t>
  </si>
  <si>
    <t>龙岩市永定区文秀数字经济发展中心</t>
  </si>
  <si>
    <t>龙岩市永定区湖山乡综合便民服务中心</t>
  </si>
  <si>
    <t>龙岩市永定区卫生健康监督所</t>
  </si>
  <si>
    <r>
      <rPr>
        <sz val="11"/>
        <color theme="1"/>
        <rFont val="宋体"/>
        <charset val="134"/>
        <scheme val="minor"/>
      </rPr>
      <t>(01)卫生健康执法岗位</t>
    </r>
  </si>
  <si>
    <t>龙岩市永定区妇幼保健院</t>
  </si>
  <si>
    <r>
      <rPr>
        <sz val="11"/>
        <color theme="1"/>
        <rFont val="宋体"/>
        <charset val="134"/>
        <scheme val="minor"/>
      </rPr>
      <t>(01)针灸推拿医生</t>
    </r>
  </si>
  <si>
    <r>
      <rPr>
        <sz val="11"/>
        <color theme="1"/>
        <rFont val="宋体"/>
        <charset val="134"/>
        <scheme val="minor"/>
      </rPr>
      <t>(03)专技人员3</t>
    </r>
  </si>
  <si>
    <t>蛟洋镇综合便民服务中心</t>
  </si>
  <si>
    <t>中共连城县委连城县人民政府总值班室</t>
  </si>
  <si>
    <t>龙岩市人大常委会法律研究中心（市人大代表履职服务中心）</t>
  </si>
  <si>
    <r>
      <rPr>
        <sz val="11"/>
        <color theme="1"/>
        <rFont val="宋体"/>
        <charset val="134"/>
      </rPr>
      <t>(001)综合文字岗</t>
    </r>
  </si>
  <si>
    <t>漳平市水利工作站</t>
  </si>
  <si>
    <r>
      <rPr>
        <sz val="11"/>
        <color theme="1"/>
        <rFont val="宋体"/>
        <charset val="134"/>
      </rPr>
      <t>(20)专技人员</t>
    </r>
  </si>
  <si>
    <r>
      <rPr>
        <sz val="11"/>
        <color theme="1"/>
        <rFont val="宋体"/>
        <charset val="134"/>
      </rPr>
      <t>(27)超声科医师</t>
    </r>
  </si>
  <si>
    <r>
      <rPr>
        <sz val="11"/>
        <color theme="1"/>
        <rFont val="宋体"/>
        <charset val="134"/>
      </rPr>
      <t>(29)介入科</t>
    </r>
  </si>
  <si>
    <t>漳平市菁城社区卫生服务中心</t>
  </si>
  <si>
    <r>
      <rPr>
        <sz val="11"/>
        <color theme="1"/>
        <rFont val="宋体"/>
        <charset val="134"/>
      </rPr>
      <t>(35)公共卫生科</t>
    </r>
  </si>
  <si>
    <r>
      <rPr>
        <sz val="11"/>
        <color theme="1"/>
        <rFont val="宋体"/>
        <charset val="134"/>
      </rPr>
      <t>(02)专技岗位（教师）</t>
    </r>
  </si>
  <si>
    <t>龙岩市新罗区大池镇综合执法队</t>
  </si>
  <si>
    <t>龙岩市永定区动物疫病预防控制中心</t>
  </si>
  <si>
    <t>湖雷镇乡村振兴服务中心</t>
  </si>
  <si>
    <t>龙岩市永定区下洋镇人民政府乡村振兴服务中心</t>
  </si>
  <si>
    <r>
      <rPr>
        <sz val="11"/>
        <color theme="1"/>
        <rFont val="宋体"/>
        <charset val="134"/>
        <scheme val="minor"/>
      </rPr>
      <t>(04)急诊科医生</t>
    </r>
  </si>
  <si>
    <r>
      <rPr>
        <sz val="11"/>
        <color theme="1"/>
        <rFont val="宋体"/>
        <charset val="134"/>
        <scheme val="minor"/>
      </rPr>
      <t>(05)骨伤科医生</t>
    </r>
  </si>
  <si>
    <t>上杭县燃气安全工作站</t>
  </si>
  <si>
    <r>
      <rPr>
        <sz val="11"/>
        <color theme="1"/>
        <rFont val="宋体"/>
        <charset val="134"/>
        <scheme val="minor"/>
      </rPr>
      <t>(01)燃气安全员（专技岗位）</t>
    </r>
  </si>
  <si>
    <t>上杭县医院</t>
  </si>
  <si>
    <r>
      <rPr>
        <sz val="11"/>
        <color theme="1"/>
        <rFont val="宋体"/>
        <charset val="134"/>
        <scheme val="minor"/>
      </rPr>
      <t>(01)病理(专技岗位)</t>
    </r>
  </si>
  <si>
    <r>
      <rPr>
        <sz val="11"/>
        <color theme="1"/>
        <rFont val="宋体"/>
        <charset val="134"/>
        <scheme val="minor"/>
      </rPr>
      <t>(04)中医(专技岗位)</t>
    </r>
  </si>
  <si>
    <r>
      <rPr>
        <sz val="11"/>
        <color theme="1"/>
        <rFont val="宋体"/>
        <charset val="134"/>
        <scheme val="minor"/>
      </rPr>
      <t>(0101)编导</t>
    </r>
  </si>
  <si>
    <r>
      <rPr>
        <sz val="11"/>
        <color theme="1"/>
        <rFont val="宋体"/>
        <charset val="134"/>
        <scheme val="minor"/>
      </rPr>
      <t>(1603)党委办</t>
    </r>
  </si>
  <si>
    <t>连城县朋口工业集中区企业服务中心</t>
  </si>
  <si>
    <t>连城县庙前台商投资工业集中区企业服务中心</t>
  </si>
  <si>
    <t>连城县第一中学</t>
  </si>
  <si>
    <t>龙岩市武平环境监测站</t>
  </si>
  <si>
    <t>龙岩市公路事业发展中心</t>
  </si>
  <si>
    <r>
      <rPr>
        <sz val="11"/>
        <color theme="1"/>
        <rFont val="宋体"/>
        <charset val="134"/>
      </rPr>
      <t>(001)专技岗位（路桥）</t>
    </r>
  </si>
  <si>
    <t>龙岩市安全生产应急救援服务中心</t>
  </si>
  <si>
    <r>
      <rPr>
        <sz val="11"/>
        <color theme="1"/>
        <rFont val="宋体"/>
        <charset val="134"/>
      </rPr>
      <t>(001)应急救援岗位</t>
    </r>
  </si>
  <si>
    <t>龙岩市环境卫生中心</t>
  </si>
  <si>
    <t>龙岩市新罗区岩山镇综合执法队</t>
  </si>
  <si>
    <r>
      <rPr>
        <sz val="11"/>
        <color theme="1"/>
        <rFont val="宋体"/>
        <charset val="134"/>
      </rPr>
      <t>(02)口腔科岗位</t>
    </r>
  </si>
  <si>
    <t>龙岩市永定区仙师镇综合便民服务中心</t>
  </si>
  <si>
    <t>龙岩市永定区陈东乡综合便民服务中心</t>
  </si>
  <si>
    <t>龙岩市永定区医院</t>
  </si>
  <si>
    <r>
      <rPr>
        <sz val="11"/>
        <color theme="1"/>
        <rFont val="宋体"/>
        <charset val="134"/>
        <scheme val="minor"/>
      </rPr>
      <t>(01)病人服务中心</t>
    </r>
  </si>
  <si>
    <r>
      <rPr>
        <sz val="11"/>
        <color theme="1"/>
        <rFont val="宋体"/>
        <charset val="134"/>
        <scheme val="minor"/>
      </rPr>
      <t>(01)疾病控制</t>
    </r>
  </si>
  <si>
    <r>
      <rPr>
        <sz val="11"/>
        <color theme="1"/>
        <rFont val="宋体"/>
        <charset val="134"/>
        <scheme val="minor"/>
      </rPr>
      <t>(02)专技人员2</t>
    </r>
  </si>
  <si>
    <r>
      <rPr>
        <sz val="11"/>
        <color theme="1"/>
        <rFont val="宋体"/>
        <charset val="134"/>
        <scheme val="minor"/>
      </rPr>
      <t>(02)应急管理人员（管理岗位）</t>
    </r>
  </si>
  <si>
    <t>上杭县水利工作站</t>
  </si>
  <si>
    <t>毛泽东才溪乡调查纪念馆</t>
  </si>
  <si>
    <r>
      <rPr>
        <sz val="11"/>
        <color theme="1"/>
        <rFont val="宋体"/>
        <charset val="134"/>
        <scheme val="minor"/>
      </rPr>
      <t>(01)文物保护工作人员（专技岗位）</t>
    </r>
  </si>
  <si>
    <r>
      <rPr>
        <sz val="11"/>
        <color theme="1"/>
        <rFont val="宋体"/>
        <charset val="134"/>
        <scheme val="minor"/>
      </rPr>
      <t>(02)工作人员2(管理岗位)</t>
    </r>
  </si>
  <si>
    <t>官庄畲族乡乡村振兴服务中心</t>
  </si>
  <si>
    <r>
      <rPr>
        <sz val="11"/>
        <color theme="1"/>
        <rFont val="宋体"/>
        <charset val="134"/>
        <scheme val="minor"/>
      </rPr>
      <t>(03)检验(专技岗位)</t>
    </r>
  </si>
  <si>
    <r>
      <rPr>
        <sz val="11"/>
        <color theme="1"/>
        <rFont val="宋体"/>
        <charset val="134"/>
        <scheme val="minor"/>
      </rPr>
      <t>(1803)医生</t>
    </r>
  </si>
  <si>
    <t>连城县白鸭研究所</t>
  </si>
  <si>
    <t>连城县传统村落保护利用中心</t>
  </si>
  <si>
    <t>连城县新泉整训纪念馆</t>
  </si>
  <si>
    <t>连城县林业局北团、新泉林业站</t>
  </si>
  <si>
    <t>连城县北团镇乡村振兴服务中心</t>
  </si>
  <si>
    <t>龙岩市广播电视发射台</t>
  </si>
  <si>
    <r>
      <rPr>
        <sz val="11"/>
        <color theme="1"/>
        <rFont val="宋体"/>
        <charset val="134"/>
      </rPr>
      <t>(001)机房值机岗位</t>
    </r>
  </si>
  <si>
    <r>
      <rPr>
        <sz val="11"/>
        <color theme="1"/>
        <rFont val="宋体"/>
        <charset val="134"/>
      </rPr>
      <t>(25)临床医师</t>
    </r>
  </si>
  <si>
    <t>漳平市桂林社区卫生服务中心</t>
  </si>
  <si>
    <r>
      <rPr>
        <sz val="11"/>
        <color theme="1"/>
        <rFont val="宋体"/>
        <charset val="134"/>
      </rPr>
      <t>(38)口腔科</t>
    </r>
  </si>
  <si>
    <t>057</t>
  </si>
  <si>
    <t>龙岩市新罗区土地整治中心</t>
  </si>
  <si>
    <t>法制服务中心</t>
  </si>
  <si>
    <t>龙岩市永定区动物防疫监督检查站</t>
  </si>
  <si>
    <t>龙岩市永定区陈东乡综合执法大队</t>
  </si>
  <si>
    <t>龙岩市永定区湖山乡综合执法大队</t>
  </si>
  <si>
    <t>龙岩市永定区高头镇乡村振兴服务中心</t>
  </si>
  <si>
    <t>龙岩市永定区古竹乡便民服务中心</t>
  </si>
  <si>
    <r>
      <rPr>
        <sz val="11"/>
        <color theme="1"/>
        <rFont val="宋体"/>
        <charset val="134"/>
        <scheme val="minor"/>
      </rPr>
      <t>(06)放射科医生</t>
    </r>
  </si>
  <si>
    <t>龙岩市永定区龙潭镇卫生院</t>
  </si>
  <si>
    <r>
      <rPr>
        <sz val="11"/>
        <color theme="1"/>
        <rFont val="宋体"/>
        <charset val="134"/>
        <scheme val="minor"/>
      </rPr>
      <t>(01)B超医生</t>
    </r>
  </si>
  <si>
    <t>上杭县水电工程技术服务站</t>
  </si>
  <si>
    <t>上杭县机关事业单位社会保险中心</t>
  </si>
  <si>
    <t>泮境乡综合便民服务中心</t>
  </si>
  <si>
    <r>
      <rPr>
        <sz val="11"/>
        <color theme="1"/>
        <rFont val="宋体"/>
        <charset val="134"/>
        <scheme val="minor"/>
      </rPr>
      <t>(05)行政兼党务(管理岗位)</t>
    </r>
  </si>
  <si>
    <r>
      <rPr>
        <sz val="11"/>
        <color theme="1"/>
        <rFont val="宋体"/>
        <charset val="134"/>
        <scheme val="minor"/>
      </rPr>
      <t>(0603)党群工作服务岗位</t>
    </r>
  </si>
  <si>
    <t>下坝乡综合执法队</t>
  </si>
  <si>
    <r>
      <rPr>
        <sz val="11"/>
        <color theme="1"/>
        <rFont val="宋体"/>
        <charset val="134"/>
        <scheme val="minor"/>
      </rPr>
      <t>(1001)综合执法岗位</t>
    </r>
  </si>
  <si>
    <t>中国共产党连城县委员会党校</t>
  </si>
  <si>
    <t>连城县质量计量检测所</t>
  </si>
  <si>
    <t>连城县社区矫正中心</t>
  </si>
  <si>
    <t>连城县乡镇审计中心</t>
  </si>
  <si>
    <t>连城县文物保护中心</t>
  </si>
  <si>
    <t>连城县工程咨询中心</t>
  </si>
  <si>
    <t>连城县塘前乡乡村振兴服务中心</t>
  </si>
  <si>
    <t>连城县宣和镇综合执法队</t>
  </si>
  <si>
    <t>龙岩市市政公用事业管理服务中心</t>
  </si>
  <si>
    <r>
      <rPr>
        <sz val="11"/>
        <color theme="1"/>
        <rFont val="宋体"/>
        <charset val="134"/>
      </rPr>
      <t>(34)超声科医师</t>
    </r>
  </si>
  <si>
    <r>
      <rPr>
        <sz val="11"/>
        <color theme="1"/>
        <rFont val="宋体"/>
        <charset val="134"/>
      </rPr>
      <t>(36)中医科</t>
    </r>
  </si>
  <si>
    <r>
      <rPr>
        <sz val="11"/>
        <color theme="1"/>
        <rFont val="宋体"/>
        <charset val="134"/>
      </rPr>
      <t>(37)放射科</t>
    </r>
  </si>
  <si>
    <r>
      <rPr>
        <sz val="11"/>
        <color theme="1"/>
        <rFont val="宋体"/>
        <charset val="134"/>
      </rPr>
      <t>(40)药剂科</t>
    </r>
  </si>
  <si>
    <t>漳平市吾祠乡卫生院</t>
  </si>
  <si>
    <r>
      <rPr>
        <sz val="11"/>
        <color theme="1"/>
        <rFont val="宋体"/>
        <charset val="134"/>
      </rPr>
      <t>(42)中医科</t>
    </r>
  </si>
  <si>
    <r>
      <rPr>
        <sz val="11"/>
        <color theme="1"/>
        <rFont val="宋体"/>
        <charset val="134"/>
      </rPr>
      <t>(01)中医岗位</t>
    </r>
  </si>
  <si>
    <r>
      <rPr>
        <sz val="11"/>
        <color theme="1"/>
        <rFont val="宋体"/>
        <charset val="134"/>
        <scheme val="minor"/>
      </rPr>
      <t>(01)麻醉医生</t>
    </r>
  </si>
  <si>
    <t>才溪镇综合执法队</t>
  </si>
  <si>
    <r>
      <rPr>
        <sz val="11"/>
        <color theme="1"/>
        <rFont val="宋体"/>
        <charset val="134"/>
        <scheme val="minor"/>
      </rPr>
      <t>(02)影像诊断(专技岗位)</t>
    </r>
  </si>
  <si>
    <r>
      <rPr>
        <sz val="11"/>
        <color theme="1"/>
        <rFont val="宋体"/>
        <charset val="134"/>
        <scheme val="minor"/>
      </rPr>
      <t>(03)麻醉(专技岗位)</t>
    </r>
  </si>
  <si>
    <r>
      <rPr>
        <sz val="11"/>
        <color theme="1"/>
        <rFont val="宋体"/>
        <charset val="134"/>
        <scheme val="minor"/>
      </rPr>
      <t>(0601)科技创新服务岗位</t>
    </r>
  </si>
  <si>
    <r>
      <rPr>
        <sz val="11"/>
        <color theme="1"/>
        <rFont val="宋体"/>
        <charset val="134"/>
        <scheme val="minor"/>
      </rPr>
      <t>(0602)企业服务岗位</t>
    </r>
  </si>
  <si>
    <t>连城县融媒体中心</t>
  </si>
  <si>
    <r>
      <rPr>
        <sz val="11"/>
        <color theme="1"/>
        <rFont val="宋体"/>
        <charset val="134"/>
        <scheme val="minor"/>
      </rPr>
      <t>(01)全媒体记者</t>
    </r>
  </si>
  <si>
    <t>连城县职工服务中心</t>
  </si>
  <si>
    <t>连城县农村公路养护服务中心</t>
  </si>
  <si>
    <t>连城县智慧城市服务中心</t>
  </si>
  <si>
    <t>连城县矛盾纠纷多元调解联动中心</t>
  </si>
  <si>
    <t>连城县农业技术推广站</t>
  </si>
  <si>
    <t>连城县农业综合开发服务中心</t>
  </si>
  <si>
    <t>连城县四角井历史文化街区服务中心　</t>
  </si>
  <si>
    <t>连城县公安警务辅助服务中心</t>
  </si>
  <si>
    <t>连城县少年儿童体育学校</t>
  </si>
  <si>
    <r>
      <rPr>
        <sz val="11"/>
        <color theme="1"/>
        <rFont val="宋体"/>
        <charset val="134"/>
        <scheme val="minor"/>
      </rPr>
      <t>(01)棒（垒）球教练</t>
    </r>
  </si>
  <si>
    <t>连城县苏区振兴发展服务中心</t>
  </si>
  <si>
    <t>连城县机关事业单位社会保险中心</t>
  </si>
  <si>
    <t>连城县地质灾害防治中心</t>
  </si>
  <si>
    <t>连城县新兴产业服务中心</t>
  </si>
  <si>
    <t>连城县考试中心</t>
  </si>
  <si>
    <t>连城县罗坊乡综合执法队</t>
  </si>
  <si>
    <t>连城县塘前乡综合执法队</t>
  </si>
  <si>
    <t>连城县曲溪乡乡村振兴服务中心</t>
  </si>
  <si>
    <t>连城县曲溪乡综合执法队</t>
  </si>
  <si>
    <r>
      <rPr>
        <sz val="11"/>
        <color theme="1"/>
        <rFont val="宋体"/>
        <charset val="134"/>
        <scheme val="minor"/>
      </rPr>
      <t>(01)专门岗位</t>
    </r>
  </si>
  <si>
    <t>连城县莒溪镇综合便民服务中心</t>
  </si>
  <si>
    <t>连城县莒溪镇综合执法队</t>
  </si>
  <si>
    <t>连城县赖源乡综合执法队</t>
  </si>
  <si>
    <t>连城县姑田镇乡村振兴服务中心</t>
  </si>
  <si>
    <t>连城县姑田镇综合执法队</t>
  </si>
  <si>
    <t>连城县罗坊乡卫生院</t>
  </si>
  <si>
    <t>连城县塘前乡卫生院</t>
  </si>
  <si>
    <t>连城县宣和镇卫生院</t>
  </si>
  <si>
    <t>连城县四堡镇卫生院</t>
  </si>
  <si>
    <r>
      <rPr>
        <sz val="22.5"/>
        <color rgb="FF333333"/>
        <rFont val="Helvetica"/>
        <charset val="134"/>
      </rPr>
      <t>福建就业网</t>
    </r>
  </si>
  <si>
    <r>
      <rPr>
        <sz val="12"/>
        <color rgb="FF3D3D3D"/>
        <rFont val="Helvetica"/>
        <charset val="134"/>
      </rPr>
      <t>办事大厅求职招聘毕业生就业</t>
    </r>
    <r>
      <rPr>
        <sz val="12"/>
        <color rgb="FFFFFFFF"/>
        <rFont val="Helvetica"/>
        <charset val="134"/>
      </rPr>
      <t>事业单位公开招聘</t>
    </r>
    <r>
      <rPr>
        <sz val="12"/>
        <color rgb="FF3D3D3D"/>
        <rFont val="Helvetica"/>
        <charset val="134"/>
      </rPr>
      <t>职业培训继续教育</t>
    </r>
  </si>
  <si>
    <t>福建省事业单位公开招聘服务平台</t>
  </si>
  <si>
    <r>
      <rPr>
        <sz val="11.25"/>
        <color rgb="FFFFFFFF"/>
        <rFont val="Helvetica"/>
        <charset val="134"/>
      </rPr>
      <t>登录</t>
    </r>
    <r>
      <rPr>
        <sz val="11.25"/>
        <color rgb="FFFFFFFF"/>
        <rFont val="Helvetica"/>
        <charset val="134"/>
      </rPr>
      <t> </t>
    </r>
    <r>
      <rPr>
        <sz val="11.25"/>
        <color rgb="FFFFFFFF"/>
        <rFont val="Helvetica"/>
        <charset val="134"/>
      </rPr>
      <t>|</t>
    </r>
    <r>
      <rPr>
        <sz val="11.25"/>
        <color rgb="FFFFFFFF"/>
        <rFont val="Helvetica"/>
        <charset val="134"/>
      </rPr>
      <t> </t>
    </r>
    <r>
      <rPr>
        <sz val="11.25"/>
        <color rgb="FFFFFFFF"/>
        <rFont val="Helvetica"/>
        <charset val="134"/>
      </rPr>
      <t>注册</t>
    </r>
  </si>
  <si>
    <t>返回首页</t>
  </si>
  <si>
    <r>
      <rPr>
        <sz val="12"/>
        <color rgb="FF000000"/>
        <rFont val="Helvetica"/>
        <charset val="134"/>
      </rPr>
      <t>龙岩市</t>
    </r>
  </si>
  <si>
    <r>
      <rPr>
        <sz val="9"/>
        <color rgb="FFFFFFFF"/>
        <rFont val="Helvetica"/>
        <charset val="134"/>
      </rPr>
      <t>在线客服</t>
    </r>
  </si>
  <si>
    <r>
      <rPr>
        <sz val="9"/>
        <color rgb="FFFFFFFF"/>
        <rFont val="Helvetica"/>
        <charset val="134"/>
      </rPr>
      <t>联系电话</t>
    </r>
  </si>
  <si>
    <r>
      <rPr>
        <sz val="9"/>
        <color rgb="FFFFFFFF"/>
        <rFont val="Helvetica"/>
        <charset val="134"/>
      </rPr>
      <t>操作手册</t>
    </r>
  </si>
  <si>
    <r>
      <rPr>
        <sz val="9"/>
        <color rgb="FFFFFFFF"/>
        <rFont val="Helvetica"/>
        <charset val="134"/>
      </rPr>
      <t>常见问题</t>
    </r>
  </si>
  <si>
    <r>
      <rPr>
        <sz val="9"/>
        <color rgb="FFFFFFFF"/>
        <rFont val="Helvetica"/>
        <charset val="134"/>
      </rPr>
      <t>返回顶部</t>
    </r>
  </si>
  <si>
    <r>
      <rPr>
        <sz val="12"/>
        <color rgb="FF000000"/>
        <rFont val="Helvetica"/>
        <charset val="134"/>
      </rPr>
      <t>平台首页</t>
    </r>
  </si>
  <si>
    <r>
      <rPr>
        <sz val="12"/>
        <color rgb="FF000000"/>
        <rFont val="Helvetica"/>
        <charset val="134"/>
      </rPr>
      <t>当前招聘</t>
    </r>
  </si>
  <si>
    <r>
      <rPr>
        <sz val="12"/>
        <color rgb="FF000000"/>
        <rFont val="Helvetica"/>
        <charset val="134"/>
      </rPr>
      <t>招聘动态</t>
    </r>
  </si>
  <si>
    <r>
      <rPr>
        <sz val="12"/>
        <color rgb="FF000000"/>
        <rFont val="Helvetica"/>
        <charset val="134"/>
      </rPr>
      <t>招聘公示</t>
    </r>
  </si>
  <si>
    <r>
      <rPr>
        <sz val="12"/>
        <color rgb="FF000000"/>
        <rFont val="Helvetica"/>
        <charset val="134"/>
      </rPr>
      <t>政策法规</t>
    </r>
  </si>
  <si>
    <r>
      <rPr>
        <sz val="12"/>
        <color rgb="FF000000"/>
        <rFont val="Helvetica"/>
        <charset val="134"/>
      </rPr>
      <t>岗位查询</t>
    </r>
  </si>
  <si>
    <r>
      <rPr>
        <sz val="12"/>
        <color rgb="FF000000"/>
        <rFont val="Helvetica"/>
        <charset val="134"/>
      </rPr>
      <t>成绩查询</t>
    </r>
  </si>
  <si>
    <r>
      <rPr>
        <sz val="12"/>
        <color rgb="FFEDA426"/>
        <rFont val="Helvetica"/>
        <charset val="134"/>
      </rPr>
      <t>人数统计</t>
    </r>
  </si>
  <si>
    <r>
      <rPr>
        <sz val="11.25"/>
        <color rgb="FF047EB5"/>
        <rFont val="Helvetica"/>
        <charset val="134"/>
      </rPr>
      <t>当前方案：2024年上半年龙岩市市直事业单位公开招聘工作人员公告</t>
    </r>
  </si>
  <si>
    <r>
      <rPr>
        <sz val="12"/>
        <color rgb="FF000000"/>
        <rFont val="Helvetica"/>
        <charset val="134"/>
      </rPr>
      <t>搜索</t>
    </r>
  </si>
  <si>
    <r>
      <rPr>
        <b/>
        <sz val="10.5"/>
        <color rgb="FF000000"/>
        <rFont val="Helvetica"/>
        <charset val="134"/>
      </rPr>
      <t>单位数：</t>
    </r>
    <r>
      <rPr>
        <b/>
        <sz val="10.5"/>
        <color rgb="FF409EFF"/>
        <rFont val="Helvetica"/>
        <charset val="134"/>
      </rPr>
      <t>54个</t>
    </r>
    <r>
      <rPr>
        <b/>
        <sz val="10.5"/>
        <color rgb="FF000000"/>
        <rFont val="Helvetica"/>
        <charset val="134"/>
      </rPr>
      <t>， 岗位数：</t>
    </r>
    <r>
      <rPr>
        <b/>
        <sz val="10.5"/>
        <color rgb="FF409EFF"/>
        <rFont val="Helvetica"/>
        <charset val="134"/>
      </rPr>
      <t>81个</t>
    </r>
    <r>
      <rPr>
        <b/>
        <sz val="10.5"/>
        <color rgb="FF000000"/>
        <rFont val="Helvetica"/>
        <charset val="134"/>
      </rPr>
      <t>， 其中，招收人数：</t>
    </r>
    <r>
      <rPr>
        <b/>
        <sz val="10.5"/>
        <color rgb="FF000000"/>
        <rFont val="Helvetica"/>
        <charset val="134"/>
      </rPr>
      <t> </t>
    </r>
    <r>
      <rPr>
        <b/>
        <sz val="10.5"/>
        <color rgb="FF409EFF"/>
        <rFont val="Helvetica"/>
        <charset val="134"/>
      </rPr>
      <t>90人</t>
    </r>
    <r>
      <rPr>
        <b/>
        <sz val="10.5"/>
        <color rgb="FF000000"/>
        <rFont val="Helvetica"/>
        <charset val="134"/>
      </rPr>
      <t>， 报名人数：</t>
    </r>
    <r>
      <rPr>
        <b/>
        <sz val="10.5"/>
        <color rgb="FF409EFF"/>
        <rFont val="Helvetica"/>
        <charset val="134"/>
      </rPr>
      <t>3975人</t>
    </r>
    <r>
      <rPr>
        <b/>
        <sz val="10.5"/>
        <color rgb="FF000000"/>
        <rFont val="Helvetica"/>
        <charset val="134"/>
      </rPr>
      <t>， 审核通过人数：</t>
    </r>
    <r>
      <rPr>
        <b/>
        <sz val="10.5"/>
        <color rgb="FF409EFF"/>
        <rFont val="Helvetica"/>
        <charset val="134"/>
      </rPr>
      <t>2800人</t>
    </r>
  </si>
  <si>
    <r>
      <rPr>
        <b/>
        <sz val="10.5"/>
        <color rgb="FF000000"/>
        <rFont val="Helvetica"/>
        <charset val="134"/>
      </rPr>
      <t>更新频率说明：报名期间每天12:00、18:00更新一次</t>
    </r>
  </si>
  <si>
    <r>
      <rPr>
        <b/>
        <sz val="10.5"/>
        <color rgb="FF999999"/>
        <rFont val="Helvetica"/>
        <charset val="134"/>
      </rPr>
      <t>更新时间：2024-03-29 12:00:01</t>
    </r>
  </si>
  <si>
    <r>
      <rPr>
        <b/>
        <sz val="11"/>
        <color theme="1"/>
        <rFont val="宋体"/>
        <charset val="134"/>
        <scheme val="minor"/>
      </rPr>
      <t>序号</t>
    </r>
  </si>
  <si>
    <r>
      <rPr>
        <b/>
        <sz val="11"/>
        <color theme="1"/>
        <rFont val="宋体"/>
        <charset val="134"/>
        <scheme val="minor"/>
      </rPr>
      <t>单位名称</t>
    </r>
  </si>
  <si>
    <r>
      <rPr>
        <b/>
        <sz val="11"/>
        <color theme="1"/>
        <rFont val="宋体"/>
        <charset val="134"/>
        <scheme val="minor"/>
      </rPr>
      <t>岗位名称</t>
    </r>
  </si>
  <si>
    <r>
      <rPr>
        <b/>
        <sz val="11"/>
        <color theme="1"/>
        <rFont val="宋体"/>
        <charset val="134"/>
        <scheme val="minor"/>
      </rPr>
      <t>招收人数</t>
    </r>
  </si>
  <si>
    <r>
      <rPr>
        <b/>
        <sz val="11"/>
        <color theme="1"/>
        <rFont val="宋体"/>
        <charset val="134"/>
        <scheme val="minor"/>
      </rPr>
      <t>报名人数</t>
    </r>
  </si>
  <si>
    <r>
      <rPr>
        <b/>
        <sz val="11"/>
        <color theme="1"/>
        <rFont val="宋体"/>
        <charset val="134"/>
        <scheme val="minor"/>
      </rPr>
      <t>审核通过人数</t>
    </r>
  </si>
  <si>
    <r>
      <rPr>
        <sz val="11"/>
        <color theme="1"/>
        <rFont val="宋体"/>
        <charset val="134"/>
        <scheme val="minor"/>
      </rPr>
      <t>(001)龙岩市区域经济发展研究中心</t>
    </r>
  </si>
  <si>
    <r>
      <rPr>
        <sz val="11"/>
        <color theme="1"/>
        <rFont val="宋体"/>
        <charset val="134"/>
        <scheme val="minor"/>
      </rPr>
      <t>(001)管理岗位</t>
    </r>
  </si>
  <si>
    <r>
      <rPr>
        <sz val="11"/>
        <color theme="1"/>
        <rFont val="宋体"/>
        <charset val="134"/>
        <scheme val="minor"/>
      </rPr>
      <t>(002)龙岩市文化产业与红色文化研究发展中心</t>
    </r>
  </si>
  <si>
    <r>
      <rPr>
        <sz val="11"/>
        <color theme="1"/>
        <rFont val="宋体"/>
        <charset val="134"/>
        <scheme val="minor"/>
      </rPr>
      <t>(003)龙岩市新的社会阶层人士工作服务中心</t>
    </r>
  </si>
  <si>
    <r>
      <rPr>
        <sz val="11"/>
        <color theme="1"/>
        <rFont val="宋体"/>
        <charset val="134"/>
        <scheme val="minor"/>
      </rPr>
      <t>(004)龙岩市政务和公益机构域名注册管理中心</t>
    </r>
  </si>
  <si>
    <r>
      <rPr>
        <sz val="11"/>
        <color theme="1"/>
        <rFont val="宋体"/>
        <charset val="134"/>
        <scheme val="minor"/>
      </rPr>
      <t>(005)龙岩市网络管理中心</t>
    </r>
  </si>
  <si>
    <r>
      <rPr>
        <sz val="11"/>
        <color theme="1"/>
        <rFont val="宋体"/>
        <charset val="134"/>
        <scheme val="minor"/>
      </rPr>
      <t>(001)网络安全岗</t>
    </r>
  </si>
  <si>
    <r>
      <rPr>
        <sz val="11"/>
        <color theme="1"/>
        <rFont val="宋体"/>
        <charset val="134"/>
        <scheme val="minor"/>
      </rPr>
      <t>(006)龙岩市人大常委会法律研究中心（市人大代表履职服务中心）</t>
    </r>
  </si>
  <si>
    <r>
      <rPr>
        <sz val="11"/>
        <color theme="1"/>
        <rFont val="宋体"/>
        <charset val="134"/>
        <scheme val="minor"/>
      </rPr>
      <t>(001)综合文字岗</t>
    </r>
  </si>
  <si>
    <r>
      <rPr>
        <sz val="11"/>
        <color theme="1"/>
        <rFont val="宋体"/>
        <charset val="134"/>
        <scheme val="minor"/>
      </rPr>
      <t>(007)龙岩市煤炭行业服务中心</t>
    </r>
  </si>
  <si>
    <r>
      <rPr>
        <sz val="11"/>
        <color theme="1"/>
        <rFont val="宋体"/>
        <charset val="134"/>
        <scheme val="minor"/>
      </rPr>
      <t>(001)专技岗位(一)</t>
    </r>
  </si>
  <si>
    <r>
      <rPr>
        <sz val="11"/>
        <color theme="1"/>
        <rFont val="宋体"/>
        <charset val="134"/>
        <scheme val="minor"/>
      </rPr>
      <t>(008)龙岩市公安警务辅助服务中心</t>
    </r>
  </si>
  <si>
    <r>
      <rPr>
        <sz val="11"/>
        <color theme="1"/>
        <rFont val="宋体"/>
        <charset val="134"/>
        <scheme val="minor"/>
      </rPr>
      <t>(009)龙岩市上杭精神病人疗养院</t>
    </r>
  </si>
  <si>
    <r>
      <rPr>
        <sz val="11"/>
        <color theme="1"/>
        <rFont val="宋体"/>
        <charset val="134"/>
        <scheme val="minor"/>
      </rPr>
      <t>(010)龙岩市社会福利中心</t>
    </r>
  </si>
  <si>
    <r>
      <rPr>
        <sz val="11"/>
        <color theme="1"/>
        <rFont val="宋体"/>
        <charset val="134"/>
        <scheme val="minor"/>
      </rPr>
      <t>(011)龙岩市公共就业和人才服务中心</t>
    </r>
  </si>
  <si>
    <r>
      <rPr>
        <sz val="11"/>
        <color theme="1"/>
        <rFont val="宋体"/>
        <charset val="134"/>
        <scheme val="minor"/>
      </rPr>
      <t>(001)专技岗位</t>
    </r>
  </si>
  <si>
    <r>
      <rPr>
        <sz val="11"/>
        <color theme="1"/>
        <rFont val="宋体"/>
        <charset val="134"/>
        <scheme val="minor"/>
      </rPr>
      <t>(012)龙岩技师学院</t>
    </r>
  </si>
  <si>
    <r>
      <rPr>
        <sz val="11"/>
        <color theme="1"/>
        <rFont val="宋体"/>
        <charset val="134"/>
        <scheme val="minor"/>
      </rPr>
      <t>(001)组织人事干事岗位</t>
    </r>
  </si>
  <si>
    <r>
      <rPr>
        <sz val="11"/>
        <color theme="1"/>
        <rFont val="宋体"/>
        <charset val="134"/>
        <scheme val="minor"/>
      </rPr>
      <t>(013)龙岩市不动产登记中心</t>
    </r>
  </si>
  <si>
    <r>
      <rPr>
        <sz val="11"/>
        <color theme="1"/>
        <rFont val="宋体"/>
        <charset val="134"/>
        <scheme val="minor"/>
      </rPr>
      <t>(014)龙岩市自然资源局基层自然资源所</t>
    </r>
  </si>
  <si>
    <r>
      <rPr>
        <sz val="11"/>
        <color theme="1"/>
        <rFont val="宋体"/>
        <charset val="134"/>
        <scheme val="minor"/>
      </rPr>
      <t>(015)龙岩上杭环境监测站</t>
    </r>
  </si>
  <si>
    <r>
      <rPr>
        <sz val="11"/>
        <color theme="1"/>
        <rFont val="宋体"/>
        <charset val="134"/>
        <scheme val="minor"/>
      </rPr>
      <t>(016)龙岩市武平环境监测站</t>
    </r>
  </si>
  <si>
    <r>
      <rPr>
        <sz val="11"/>
        <color theme="1"/>
        <rFont val="宋体"/>
        <charset val="134"/>
        <scheme val="minor"/>
      </rPr>
      <t>(017)龙岩市建设工程质量监督站</t>
    </r>
  </si>
  <si>
    <r>
      <rPr>
        <sz val="11"/>
        <color theme="1"/>
        <rFont val="宋体"/>
        <charset val="134"/>
        <scheme val="minor"/>
      </rPr>
      <t>(018)龙岩市建设工程检测中心站</t>
    </r>
  </si>
  <si>
    <r>
      <rPr>
        <sz val="11"/>
        <color theme="1"/>
        <rFont val="宋体"/>
        <charset val="134"/>
        <scheme val="minor"/>
      </rPr>
      <t>(019)龙岩市市政项目建设中心</t>
    </r>
  </si>
  <si>
    <r>
      <rPr>
        <sz val="11"/>
        <color theme="1"/>
        <rFont val="宋体"/>
        <charset val="134"/>
        <scheme val="minor"/>
      </rPr>
      <t>(020)龙岩市市政公用事业管理服务中心</t>
    </r>
  </si>
  <si>
    <r>
      <rPr>
        <sz val="11"/>
        <color theme="1"/>
        <rFont val="宋体"/>
        <charset val="134"/>
        <scheme val="minor"/>
      </rPr>
      <t>(021)龙岩市村镇建设管理站</t>
    </r>
  </si>
  <si>
    <r>
      <rPr>
        <sz val="11"/>
        <color theme="1"/>
        <rFont val="宋体"/>
        <charset val="134"/>
        <scheme val="minor"/>
      </rPr>
      <t>(022)龙岩市燃气管理站</t>
    </r>
  </si>
  <si>
    <r>
      <rPr>
        <sz val="11"/>
        <color theme="1"/>
        <rFont val="宋体"/>
        <charset val="134"/>
        <scheme val="minor"/>
      </rPr>
      <t>(023)龙岩市房屋征收与补偿中心</t>
    </r>
  </si>
  <si>
    <r>
      <rPr>
        <sz val="11"/>
        <color theme="1"/>
        <rFont val="宋体"/>
        <charset val="134"/>
        <scheme val="minor"/>
      </rPr>
      <t>(024)龙岩市城建档案馆</t>
    </r>
  </si>
  <si>
    <r>
      <rPr>
        <sz val="11"/>
        <color theme="1"/>
        <rFont val="宋体"/>
        <charset val="134"/>
        <scheme val="minor"/>
      </rPr>
      <t>(025)龙岩市交通运输综合执法支队超限运输检测站</t>
    </r>
  </si>
  <si>
    <r>
      <rPr>
        <sz val="11"/>
        <color theme="1"/>
        <rFont val="宋体"/>
        <charset val="134"/>
        <scheme val="minor"/>
      </rPr>
      <t>(001)管理岗位(一)</t>
    </r>
  </si>
  <si>
    <r>
      <rPr>
        <sz val="11"/>
        <color theme="1"/>
        <rFont val="宋体"/>
        <charset val="134"/>
        <scheme val="minor"/>
      </rPr>
      <t>(026)龙岩市公路事业发展中心</t>
    </r>
  </si>
  <si>
    <r>
      <rPr>
        <sz val="11"/>
        <color theme="1"/>
        <rFont val="宋体"/>
        <charset val="134"/>
        <scheme val="minor"/>
      </rPr>
      <t>(001)专技岗位（路桥）</t>
    </r>
  </si>
  <si>
    <r>
      <rPr>
        <sz val="11"/>
        <color theme="1"/>
        <rFont val="宋体"/>
        <charset val="134"/>
        <scheme val="minor"/>
      </rPr>
      <t>(027)龙岩市公路事业发展中心下属事业单位</t>
    </r>
  </si>
  <si>
    <r>
      <rPr>
        <sz val="11"/>
        <color theme="1"/>
        <rFont val="宋体"/>
        <charset val="134"/>
        <scheme val="minor"/>
      </rPr>
      <t>(001)专技岗位（机电）</t>
    </r>
  </si>
  <si>
    <r>
      <rPr>
        <sz val="11"/>
        <color theme="1"/>
        <rFont val="宋体"/>
        <charset val="134"/>
        <scheme val="minor"/>
      </rPr>
      <t>(028)中央苏区（闽西）历史博物馆</t>
    </r>
  </si>
  <si>
    <r>
      <rPr>
        <sz val="11"/>
        <color theme="1"/>
        <rFont val="宋体"/>
        <charset val="134"/>
        <scheme val="minor"/>
      </rPr>
      <t>(029)龙岩市广播电视发射台</t>
    </r>
  </si>
  <si>
    <r>
      <rPr>
        <sz val="11"/>
        <color theme="1"/>
        <rFont val="宋体"/>
        <charset val="134"/>
        <scheme val="minor"/>
      </rPr>
      <t>(001)机房值机岗位</t>
    </r>
  </si>
  <si>
    <r>
      <rPr>
        <sz val="11"/>
        <color theme="1"/>
        <rFont val="宋体"/>
        <charset val="134"/>
        <scheme val="minor"/>
      </rPr>
      <t>(030)龙岩市第一医院</t>
    </r>
  </si>
  <si>
    <r>
      <rPr>
        <sz val="11"/>
        <color theme="1"/>
        <rFont val="宋体"/>
        <charset val="134"/>
        <scheme val="minor"/>
      </rPr>
      <t>(001)信息科工作人员</t>
    </r>
  </si>
  <si>
    <r>
      <rPr>
        <sz val="11"/>
        <color theme="1"/>
        <rFont val="宋体"/>
        <charset val="134"/>
        <scheme val="minor"/>
      </rPr>
      <t>(031)龙岩市第二医院</t>
    </r>
  </si>
  <si>
    <r>
      <rPr>
        <sz val="11"/>
        <color theme="1"/>
        <rFont val="宋体"/>
        <charset val="134"/>
        <scheme val="minor"/>
      </rPr>
      <t>(001)财务科工作人员(一)</t>
    </r>
  </si>
  <si>
    <r>
      <rPr>
        <sz val="11"/>
        <color theme="1"/>
        <rFont val="宋体"/>
        <charset val="134"/>
        <scheme val="minor"/>
      </rPr>
      <t>(032)龙岩市第三医院</t>
    </r>
  </si>
  <si>
    <r>
      <rPr>
        <sz val="11"/>
        <color theme="1"/>
        <rFont val="宋体"/>
        <charset val="134"/>
        <scheme val="minor"/>
      </rPr>
      <t>(001)党务及宣传岗位</t>
    </r>
  </si>
  <si>
    <r>
      <rPr>
        <sz val="11"/>
        <color theme="1"/>
        <rFont val="宋体"/>
        <charset val="134"/>
        <scheme val="minor"/>
      </rPr>
      <t>(033)龙岩市中心血站</t>
    </r>
  </si>
  <si>
    <r>
      <rPr>
        <sz val="11"/>
        <color theme="1"/>
        <rFont val="宋体"/>
        <charset val="134"/>
        <scheme val="minor"/>
      </rPr>
      <t>(001)党务工作人员</t>
    </r>
  </si>
  <si>
    <r>
      <rPr>
        <sz val="11"/>
        <color theme="1"/>
        <rFont val="宋体"/>
        <charset val="134"/>
        <scheme val="minor"/>
      </rPr>
      <t>(034)龙岩市人口监测中心</t>
    </r>
  </si>
  <si>
    <r>
      <rPr>
        <sz val="11"/>
        <color theme="1"/>
        <rFont val="宋体"/>
        <charset val="134"/>
        <scheme val="minor"/>
      </rPr>
      <t>(035)龙岩市爱国卫生技术指导中心</t>
    </r>
  </si>
  <si>
    <r>
      <rPr>
        <sz val="11"/>
        <color theme="1"/>
        <rFont val="宋体"/>
        <charset val="134"/>
        <scheme val="minor"/>
      </rPr>
      <t>(036)龙岩市卫生健康和干部保健服务中心</t>
    </r>
  </si>
  <si>
    <r>
      <rPr>
        <sz val="11"/>
        <color theme="1"/>
        <rFont val="宋体"/>
        <charset val="134"/>
        <scheme val="minor"/>
      </rPr>
      <t>(037)龙岩市安全生产应急救援服务中心</t>
    </r>
  </si>
  <si>
    <r>
      <rPr>
        <sz val="11"/>
        <color theme="1"/>
        <rFont val="宋体"/>
        <charset val="134"/>
        <scheme val="minor"/>
      </rPr>
      <t>(001)应急救援岗位</t>
    </r>
  </si>
  <si>
    <r>
      <rPr>
        <sz val="11"/>
        <color theme="1"/>
        <rFont val="宋体"/>
        <charset val="134"/>
        <scheme val="minor"/>
      </rPr>
      <t>(038)龙岩市林业项目服务中心</t>
    </r>
  </si>
  <si>
    <r>
      <rPr>
        <sz val="11"/>
        <color theme="1"/>
        <rFont val="宋体"/>
        <charset val="134"/>
        <scheme val="minor"/>
      </rPr>
      <t>(039)龙岩市林业科学研究所</t>
    </r>
  </si>
  <si>
    <r>
      <rPr>
        <sz val="11"/>
        <color theme="1"/>
        <rFont val="宋体"/>
        <charset val="134"/>
        <scheme val="minor"/>
      </rPr>
      <t>(040)福建梅花山华南虎繁育研究所</t>
    </r>
  </si>
  <si>
    <r>
      <rPr>
        <sz val="11"/>
        <color theme="1"/>
        <rFont val="宋体"/>
        <charset val="134"/>
        <scheme val="minor"/>
      </rPr>
      <t>(041)福建省上杭白砂国有林场</t>
    </r>
  </si>
  <si>
    <r>
      <rPr>
        <sz val="11"/>
        <color theme="1"/>
        <rFont val="宋体"/>
        <charset val="134"/>
        <scheme val="minor"/>
      </rPr>
      <t>(001)科研岗位</t>
    </r>
  </si>
  <si>
    <r>
      <rPr>
        <sz val="11"/>
        <color theme="1"/>
        <rFont val="宋体"/>
        <charset val="134"/>
        <scheme val="minor"/>
      </rPr>
      <t>(042)福建省长汀楼子坝国有林场</t>
    </r>
  </si>
  <si>
    <r>
      <rPr>
        <sz val="11"/>
        <color theme="1"/>
        <rFont val="宋体"/>
        <charset val="134"/>
        <scheme val="minor"/>
      </rPr>
      <t>(001)营林岗位</t>
    </r>
  </si>
  <si>
    <r>
      <rPr>
        <sz val="11"/>
        <color theme="1"/>
        <rFont val="宋体"/>
        <charset val="134"/>
        <scheme val="minor"/>
      </rPr>
      <t>(043)福建省连城邱家山国有林场</t>
    </r>
  </si>
  <si>
    <r>
      <rPr>
        <sz val="11"/>
        <color theme="1"/>
        <rFont val="宋体"/>
        <charset val="134"/>
        <scheme val="minor"/>
      </rPr>
      <t>(044)福建省武平南坊国有林场</t>
    </r>
  </si>
  <si>
    <r>
      <rPr>
        <sz val="11"/>
        <color theme="1"/>
        <rFont val="宋体"/>
        <charset val="134"/>
        <scheme val="minor"/>
      </rPr>
      <t>(045)福建省漳平五一国有林场</t>
    </r>
  </si>
  <si>
    <r>
      <rPr>
        <sz val="11"/>
        <color theme="1"/>
        <rFont val="宋体"/>
        <charset val="134"/>
        <scheme val="minor"/>
      </rPr>
      <t>(001)森林管护岗位</t>
    </r>
  </si>
  <si>
    <r>
      <rPr>
        <sz val="11"/>
        <color theme="1"/>
        <rFont val="宋体"/>
        <charset val="134"/>
        <scheme val="minor"/>
      </rPr>
      <t>(046)龙岩市产品质量检验所</t>
    </r>
  </si>
  <si>
    <r>
      <rPr>
        <sz val="11"/>
        <color theme="1"/>
        <rFont val="宋体"/>
        <charset val="134"/>
        <scheme val="minor"/>
      </rPr>
      <t>(001)检验技术员1</t>
    </r>
  </si>
  <si>
    <r>
      <rPr>
        <sz val="11"/>
        <color theme="1"/>
        <rFont val="宋体"/>
        <charset val="134"/>
        <scheme val="minor"/>
      </rPr>
      <t>(047)龙岩市计量所</t>
    </r>
  </si>
  <si>
    <r>
      <rPr>
        <sz val="11"/>
        <color theme="1"/>
        <rFont val="宋体"/>
        <charset val="134"/>
        <scheme val="minor"/>
      </rPr>
      <t>(001)计量检定员1</t>
    </r>
  </si>
  <si>
    <r>
      <rPr>
        <sz val="11"/>
        <color theme="1"/>
        <rFont val="宋体"/>
        <charset val="134"/>
        <scheme val="minor"/>
      </rPr>
      <t>(048)龙岩市体育中心</t>
    </r>
  </si>
  <si>
    <r>
      <rPr>
        <sz val="11"/>
        <color theme="1"/>
        <rFont val="宋体"/>
        <charset val="134"/>
        <scheme val="minor"/>
      </rPr>
      <t>(049)龙岩市环境卫生中心</t>
    </r>
  </si>
  <si>
    <r>
      <rPr>
        <sz val="11"/>
        <color theme="1"/>
        <rFont val="宋体"/>
        <charset val="134"/>
        <scheme val="minor"/>
      </rPr>
      <t>(050)龙岩市市政维护中心</t>
    </r>
  </si>
  <si>
    <r>
      <rPr>
        <sz val="11"/>
        <color theme="1"/>
        <rFont val="宋体"/>
        <charset val="134"/>
        <scheme val="minor"/>
      </rPr>
      <t>(051)龙岩市大数据中心</t>
    </r>
  </si>
  <si>
    <r>
      <rPr>
        <sz val="11"/>
        <color theme="1"/>
        <rFont val="宋体"/>
        <charset val="134"/>
        <scheme val="minor"/>
      </rPr>
      <t>(052)龙岩市住房公积金管理中心连城管理部</t>
    </r>
  </si>
  <si>
    <r>
      <rPr>
        <sz val="11"/>
        <color theme="1"/>
        <rFont val="宋体"/>
        <charset val="134"/>
        <scheme val="minor"/>
      </rPr>
      <t>(053)龙岩市住房公积金管理中心武平管理部</t>
    </r>
  </si>
  <si>
    <r>
      <rPr>
        <sz val="11"/>
        <color theme="1"/>
        <rFont val="宋体"/>
        <charset val="134"/>
        <scheme val="minor"/>
      </rPr>
      <t>(054)龙岩高新区（经开区）企业服务中心</t>
    </r>
  </si>
  <si>
    <r>
      <rPr>
        <sz val="11"/>
        <color theme="1"/>
        <rFont val="宋体"/>
        <charset val="134"/>
        <scheme val="minor"/>
      </rPr>
      <t>(002)管理岗位</t>
    </r>
  </si>
  <si>
    <r>
      <rPr>
        <sz val="11"/>
        <color theme="1"/>
        <rFont val="宋体"/>
        <charset val="134"/>
        <scheme val="minor"/>
      </rPr>
      <t>(002)专技岗位(二)</t>
    </r>
  </si>
  <si>
    <r>
      <rPr>
        <sz val="11"/>
        <color theme="1"/>
        <rFont val="宋体"/>
        <charset val="134"/>
        <scheme val="minor"/>
      </rPr>
      <t>(002)宣传干事岗位</t>
    </r>
  </si>
  <si>
    <r>
      <rPr>
        <sz val="11"/>
        <color theme="1"/>
        <rFont val="宋体"/>
        <charset val="134"/>
        <scheme val="minor"/>
      </rPr>
      <t>(002)管理岗位(二)</t>
    </r>
  </si>
  <si>
    <r>
      <rPr>
        <sz val="11"/>
        <color theme="1"/>
        <rFont val="宋体"/>
        <charset val="134"/>
        <scheme val="minor"/>
      </rPr>
      <t>(002)专技岗位（路桥）</t>
    </r>
  </si>
  <si>
    <r>
      <rPr>
        <sz val="11"/>
        <color theme="1"/>
        <rFont val="宋体"/>
        <charset val="134"/>
        <scheme val="minor"/>
      </rPr>
      <t>(002)财务科工作人员(二)</t>
    </r>
  </si>
  <si>
    <r>
      <rPr>
        <sz val="11"/>
        <color theme="1"/>
        <rFont val="宋体"/>
        <charset val="134"/>
        <scheme val="minor"/>
      </rPr>
      <t>(002)专技岗位</t>
    </r>
  </si>
  <si>
    <r>
      <rPr>
        <sz val="11"/>
        <color theme="1"/>
        <rFont val="宋体"/>
        <charset val="134"/>
        <scheme val="minor"/>
      </rPr>
      <t>(002)党务工作岗位</t>
    </r>
  </si>
  <si>
    <r>
      <rPr>
        <sz val="11"/>
        <color theme="1"/>
        <rFont val="宋体"/>
        <charset val="134"/>
        <scheme val="minor"/>
      </rPr>
      <t>(002)森林管护岗位</t>
    </r>
  </si>
  <si>
    <r>
      <rPr>
        <sz val="11"/>
        <color theme="1"/>
        <rFont val="宋体"/>
        <charset val="134"/>
        <scheme val="minor"/>
      </rPr>
      <t>(002)检验技术员2</t>
    </r>
  </si>
  <si>
    <r>
      <rPr>
        <sz val="11"/>
        <color theme="1"/>
        <rFont val="宋体"/>
        <charset val="134"/>
        <scheme val="minor"/>
      </rPr>
      <t>(002)计量检定员2</t>
    </r>
  </si>
  <si>
    <r>
      <rPr>
        <sz val="11"/>
        <color theme="1"/>
        <rFont val="宋体"/>
        <charset val="134"/>
        <scheme val="minor"/>
      </rPr>
      <t>(003)管理岗位</t>
    </r>
  </si>
  <si>
    <r>
      <rPr>
        <sz val="11"/>
        <color theme="1"/>
        <rFont val="宋体"/>
        <charset val="134"/>
        <scheme val="minor"/>
      </rPr>
      <t>(003)管理岗位(一)</t>
    </r>
  </si>
  <si>
    <r>
      <rPr>
        <sz val="11"/>
        <color theme="1"/>
        <rFont val="宋体"/>
        <charset val="134"/>
        <scheme val="minor"/>
      </rPr>
      <t>(003)学生辅导员岗位</t>
    </r>
  </si>
  <si>
    <r>
      <rPr>
        <sz val="11"/>
        <color theme="1"/>
        <rFont val="宋体"/>
        <charset val="134"/>
        <scheme val="minor"/>
      </rPr>
      <t>(003)专技岗位</t>
    </r>
  </si>
  <si>
    <r>
      <rPr>
        <sz val="11"/>
        <color theme="1"/>
        <rFont val="宋体"/>
        <charset val="134"/>
        <scheme val="minor"/>
      </rPr>
      <t>(003)专技岗位（路桥）</t>
    </r>
  </si>
  <si>
    <r>
      <rPr>
        <sz val="11"/>
        <color theme="1"/>
        <rFont val="宋体"/>
        <charset val="134"/>
        <scheme val="minor"/>
      </rPr>
      <t>(003)信息科工作人员</t>
    </r>
  </si>
  <si>
    <r>
      <rPr>
        <sz val="11"/>
        <color theme="1"/>
        <rFont val="宋体"/>
        <charset val="134"/>
        <scheme val="minor"/>
      </rPr>
      <t>(003)营林岗位</t>
    </r>
  </si>
  <si>
    <r>
      <rPr>
        <sz val="11"/>
        <color theme="1"/>
        <rFont val="宋体"/>
        <charset val="134"/>
        <scheme val="minor"/>
      </rPr>
      <t>(004)管理岗位(二)</t>
    </r>
  </si>
  <si>
    <r>
      <rPr>
        <sz val="11"/>
        <color theme="1"/>
        <rFont val="宋体"/>
        <charset val="134"/>
        <scheme val="minor"/>
      </rPr>
      <t>(004)专门岗位</t>
    </r>
  </si>
  <si>
    <r>
      <rPr>
        <sz val="11"/>
        <color theme="1"/>
        <rFont val="宋体"/>
        <charset val="134"/>
        <scheme val="minor"/>
      </rPr>
      <t>(004)专技岗位（安全）</t>
    </r>
  </si>
  <si>
    <r>
      <rPr>
        <sz val="11"/>
        <color theme="1"/>
        <rFont val="宋体"/>
        <charset val="134"/>
        <scheme val="minor"/>
      </rPr>
      <t>(004)森林管护岗位</t>
    </r>
  </si>
  <si>
    <r>
      <rPr>
        <sz val="11"/>
        <color theme="1"/>
        <rFont val="宋体"/>
        <charset val="134"/>
        <scheme val="minor"/>
      </rPr>
      <t>(005)科教馆岗位</t>
    </r>
  </si>
  <si>
    <r>
      <rPr>
        <b/>
        <sz val="21"/>
        <color rgb="FFD9DCDF"/>
        <rFont val="Helvetica"/>
        <charset val="134"/>
      </rPr>
      <t>福建省事业单位公开招聘服务平台</t>
    </r>
  </si>
  <si>
    <t>主办单位：福建省人力资源和社会保障厅</t>
  </si>
  <si>
    <r>
      <rPr>
        <sz val="12"/>
        <color rgb="FF878F97"/>
        <rFont val="Helvetica"/>
        <charset val="134"/>
      </rPr>
      <t>运营服务：福建省数字人力科技服务有限公司</t>
    </r>
  </si>
  <si>
    <r>
      <rPr>
        <sz val="12"/>
        <color rgb="FF878F97"/>
        <rFont val="Helvetica"/>
        <charset val="134"/>
      </rPr>
      <t>福建人社官方微信</t>
    </r>
  </si>
  <si>
    <r>
      <rPr>
        <sz val="12"/>
        <color rgb="FF878F97"/>
        <rFont val="Helvetica"/>
        <charset val="134"/>
      </rPr>
      <t>福建招聘平台微信公众号</t>
    </r>
  </si>
  <si>
    <r>
      <rPr>
        <sz val="11"/>
        <color theme="1"/>
        <rFont val="宋体"/>
        <charset val="134"/>
        <scheme val="minor"/>
      </rPr>
      <t>福建招聘平台微信公众号</t>
    </r>
  </si>
  <si>
    <r>
      <rPr>
        <sz val="10.5"/>
        <color rgb="FFAC593F"/>
        <rFont val="simsun"/>
        <charset val="134"/>
      </rPr>
      <t>×</t>
    </r>
  </si>
  <si>
    <r>
      <rPr>
        <sz val="11.25"/>
        <color rgb="FF047EB5"/>
        <rFont val="Helvetica"/>
        <charset val="134"/>
      </rPr>
      <t>当前方案：2024年漳平市事业单位公开招聘工作人员</t>
    </r>
  </si>
  <si>
    <r>
      <rPr>
        <b/>
        <sz val="10.5"/>
        <color rgb="FF000000"/>
        <rFont val="Helvetica"/>
        <charset val="134"/>
      </rPr>
      <t>单位数：</t>
    </r>
    <r>
      <rPr>
        <b/>
        <sz val="10.5"/>
        <color rgb="FF409EFF"/>
        <rFont val="Helvetica"/>
        <charset val="134"/>
      </rPr>
      <t>25个</t>
    </r>
    <r>
      <rPr>
        <b/>
        <sz val="10.5"/>
        <color rgb="FF000000"/>
        <rFont val="Helvetica"/>
        <charset val="134"/>
      </rPr>
      <t>， 岗位数：</t>
    </r>
    <r>
      <rPr>
        <b/>
        <sz val="10.5"/>
        <color rgb="FF409EFF"/>
        <rFont val="Helvetica"/>
        <charset val="134"/>
      </rPr>
      <t>43个</t>
    </r>
    <r>
      <rPr>
        <b/>
        <sz val="10.5"/>
        <color rgb="FF000000"/>
        <rFont val="Helvetica"/>
        <charset val="134"/>
      </rPr>
      <t>， 其中，招收人数：</t>
    </r>
    <r>
      <rPr>
        <b/>
        <sz val="10.5"/>
        <color rgb="FF000000"/>
        <rFont val="Helvetica"/>
        <charset val="134"/>
      </rPr>
      <t> </t>
    </r>
    <r>
      <rPr>
        <b/>
        <sz val="10.5"/>
        <color rgb="FF409EFF"/>
        <rFont val="Helvetica"/>
        <charset val="134"/>
      </rPr>
      <t>48人</t>
    </r>
    <r>
      <rPr>
        <b/>
        <sz val="10.5"/>
        <color rgb="FF000000"/>
        <rFont val="Helvetica"/>
        <charset val="134"/>
      </rPr>
      <t>， 报名人数：</t>
    </r>
    <r>
      <rPr>
        <b/>
        <sz val="10.5"/>
        <color rgb="FF409EFF"/>
        <rFont val="Helvetica"/>
        <charset val="134"/>
      </rPr>
      <t>1063人</t>
    </r>
    <r>
      <rPr>
        <b/>
        <sz val="10.5"/>
        <color rgb="FF000000"/>
        <rFont val="Helvetica"/>
        <charset val="134"/>
      </rPr>
      <t>， 审核通过人数：</t>
    </r>
    <r>
      <rPr>
        <b/>
        <sz val="10.5"/>
        <color rgb="FF409EFF"/>
        <rFont val="Helvetica"/>
        <charset val="134"/>
      </rPr>
      <t>862人</t>
    </r>
  </si>
  <si>
    <r>
      <rPr>
        <b/>
        <sz val="10.5"/>
        <color rgb="FF999999"/>
        <rFont val="Helvetica"/>
        <charset val="134"/>
      </rPr>
      <t>更新时间：2024-03-29 12:00:00</t>
    </r>
  </si>
  <si>
    <r>
      <rPr>
        <sz val="11"/>
        <color theme="1"/>
        <rFont val="宋体"/>
        <charset val="134"/>
        <scheme val="minor"/>
      </rPr>
      <t>(001)漳平市芦芝镇下属事业单位</t>
    </r>
  </si>
  <si>
    <r>
      <rPr>
        <sz val="11"/>
        <color theme="1"/>
        <rFont val="宋体"/>
        <charset val="134"/>
        <scheme val="minor"/>
      </rPr>
      <t>(01)管理人员</t>
    </r>
  </si>
  <si>
    <r>
      <rPr>
        <sz val="11"/>
        <color theme="1"/>
        <rFont val="宋体"/>
        <charset val="134"/>
        <scheme val="minor"/>
      </rPr>
      <t>(02)管理人员</t>
    </r>
  </si>
  <si>
    <r>
      <rPr>
        <sz val="11"/>
        <color theme="1"/>
        <rFont val="宋体"/>
        <charset val="134"/>
        <scheme val="minor"/>
      </rPr>
      <t>(002)漳平市新桥镇下属事业单位</t>
    </r>
  </si>
  <si>
    <r>
      <rPr>
        <sz val="11"/>
        <color theme="1"/>
        <rFont val="宋体"/>
        <charset val="134"/>
        <scheme val="minor"/>
      </rPr>
      <t>(03)管理人员</t>
    </r>
  </si>
  <si>
    <r>
      <rPr>
        <sz val="11"/>
        <color theme="1"/>
        <rFont val="宋体"/>
        <charset val="134"/>
        <scheme val="minor"/>
      </rPr>
      <t>(04)专技人员</t>
    </r>
  </si>
  <si>
    <r>
      <rPr>
        <sz val="11"/>
        <color theme="1"/>
        <rFont val="宋体"/>
        <charset val="134"/>
        <scheme val="minor"/>
      </rPr>
      <t>(003)漳平市双洋镇下属事业单位</t>
    </r>
  </si>
  <si>
    <r>
      <rPr>
        <sz val="11"/>
        <color theme="1"/>
        <rFont val="宋体"/>
        <charset val="134"/>
        <scheme val="minor"/>
      </rPr>
      <t>(05)专技人员</t>
    </r>
  </si>
  <si>
    <r>
      <rPr>
        <sz val="11"/>
        <color theme="1"/>
        <rFont val="宋体"/>
        <charset val="134"/>
        <scheme val="minor"/>
      </rPr>
      <t>(004)漳平市赤水镇下属事业单位</t>
    </r>
  </si>
  <si>
    <r>
      <rPr>
        <sz val="11"/>
        <color theme="1"/>
        <rFont val="宋体"/>
        <charset val="134"/>
        <scheme val="minor"/>
      </rPr>
      <t>(06)管理人员</t>
    </r>
  </si>
  <si>
    <r>
      <rPr>
        <sz val="11"/>
        <color theme="1"/>
        <rFont val="宋体"/>
        <charset val="134"/>
        <scheme val="minor"/>
      </rPr>
      <t>(005)漳平市灵地乡下属事业单位</t>
    </r>
  </si>
  <si>
    <r>
      <rPr>
        <sz val="11"/>
        <color theme="1"/>
        <rFont val="宋体"/>
        <charset val="134"/>
        <scheme val="minor"/>
      </rPr>
      <t>(07)专技人员</t>
    </r>
  </si>
  <si>
    <r>
      <rPr>
        <sz val="11"/>
        <color theme="1"/>
        <rFont val="宋体"/>
        <charset val="134"/>
        <scheme val="minor"/>
      </rPr>
      <t>(08)专门岗位</t>
    </r>
  </si>
  <si>
    <r>
      <rPr>
        <sz val="11"/>
        <color theme="1"/>
        <rFont val="宋体"/>
        <charset val="134"/>
        <scheme val="minor"/>
      </rPr>
      <t>(006)漳平市象湖镇下属事业单位</t>
    </r>
  </si>
  <si>
    <r>
      <rPr>
        <sz val="11"/>
        <color theme="1"/>
        <rFont val="宋体"/>
        <charset val="134"/>
        <scheme val="minor"/>
      </rPr>
      <t>(09)管理人员</t>
    </r>
  </si>
  <si>
    <r>
      <rPr>
        <sz val="11"/>
        <color theme="1"/>
        <rFont val="宋体"/>
        <charset val="134"/>
        <scheme val="minor"/>
      </rPr>
      <t>(10)管理人员</t>
    </r>
  </si>
  <si>
    <r>
      <rPr>
        <sz val="11"/>
        <color theme="1"/>
        <rFont val="宋体"/>
        <charset val="134"/>
        <scheme val="minor"/>
      </rPr>
      <t>(007)漳平市永福镇下属事业单位</t>
    </r>
  </si>
  <si>
    <r>
      <rPr>
        <sz val="11"/>
        <color theme="1"/>
        <rFont val="宋体"/>
        <charset val="134"/>
        <scheme val="minor"/>
      </rPr>
      <t>(11)管理人员</t>
    </r>
  </si>
  <si>
    <r>
      <rPr>
        <sz val="11"/>
        <color theme="1"/>
        <rFont val="宋体"/>
        <charset val="134"/>
        <scheme val="minor"/>
      </rPr>
      <t>(008)漳平市官田乡下属事业单位</t>
    </r>
  </si>
  <si>
    <r>
      <rPr>
        <sz val="11"/>
        <color theme="1"/>
        <rFont val="宋体"/>
        <charset val="134"/>
        <scheme val="minor"/>
      </rPr>
      <t>(12)管理人员</t>
    </r>
  </si>
  <si>
    <r>
      <rPr>
        <sz val="11"/>
        <color theme="1"/>
        <rFont val="宋体"/>
        <charset val="134"/>
        <scheme val="minor"/>
      </rPr>
      <t>(009)漳平市乡镇街道下属事业单位</t>
    </r>
  </si>
  <si>
    <r>
      <rPr>
        <sz val="11"/>
        <color theme="1"/>
        <rFont val="宋体"/>
        <charset val="134"/>
        <scheme val="minor"/>
      </rPr>
      <t>(13)专门岗位</t>
    </r>
  </si>
  <si>
    <r>
      <rPr>
        <sz val="11"/>
        <color theme="1"/>
        <rFont val="宋体"/>
        <charset val="134"/>
        <scheme val="minor"/>
      </rPr>
      <t>(010)漳平市警示教育中心</t>
    </r>
  </si>
  <si>
    <r>
      <rPr>
        <sz val="11"/>
        <color theme="1"/>
        <rFont val="宋体"/>
        <charset val="134"/>
        <scheme val="minor"/>
      </rPr>
      <t>(14)管理人员</t>
    </r>
  </si>
  <si>
    <r>
      <rPr>
        <sz val="11"/>
        <color theme="1"/>
        <rFont val="宋体"/>
        <charset val="134"/>
        <scheme val="minor"/>
      </rPr>
      <t>(15)管理人员</t>
    </r>
  </si>
  <si>
    <r>
      <rPr>
        <sz val="11"/>
        <color theme="1"/>
        <rFont val="宋体"/>
        <charset val="134"/>
        <scheme val="minor"/>
      </rPr>
      <t>(011)漳平市党员教育服务中心</t>
    </r>
  </si>
  <si>
    <r>
      <rPr>
        <sz val="11"/>
        <color theme="1"/>
        <rFont val="宋体"/>
        <charset val="134"/>
        <scheme val="minor"/>
      </rPr>
      <t>(16)管理人员</t>
    </r>
  </si>
  <si>
    <r>
      <rPr>
        <sz val="11"/>
        <color theme="1"/>
        <rFont val="宋体"/>
        <charset val="134"/>
        <scheme val="minor"/>
      </rPr>
      <t>(17)管理人员</t>
    </r>
  </si>
  <si>
    <r>
      <rPr>
        <sz val="11"/>
        <color theme="1"/>
        <rFont val="宋体"/>
        <charset val="134"/>
        <scheme val="minor"/>
      </rPr>
      <t>(012)漳平市化工产业发展中心</t>
    </r>
  </si>
  <si>
    <r>
      <rPr>
        <sz val="11"/>
        <color theme="1"/>
        <rFont val="宋体"/>
        <charset val="134"/>
        <scheme val="minor"/>
      </rPr>
      <t>(18)专技人员</t>
    </r>
  </si>
  <si>
    <r>
      <rPr>
        <sz val="11"/>
        <color theme="1"/>
        <rFont val="宋体"/>
        <charset val="134"/>
        <scheme val="minor"/>
      </rPr>
      <t>(013)漳平市房屋征收中心</t>
    </r>
  </si>
  <si>
    <r>
      <rPr>
        <sz val="11"/>
        <color theme="1"/>
        <rFont val="宋体"/>
        <charset val="134"/>
        <scheme val="minor"/>
      </rPr>
      <t>(19)专技人员</t>
    </r>
  </si>
  <si>
    <r>
      <rPr>
        <sz val="11"/>
        <color theme="1"/>
        <rFont val="宋体"/>
        <charset val="134"/>
        <scheme val="minor"/>
      </rPr>
      <t>(014)漳平市水利工作站</t>
    </r>
  </si>
  <si>
    <r>
      <rPr>
        <sz val="11"/>
        <color theme="1"/>
        <rFont val="宋体"/>
        <charset val="134"/>
        <scheme val="minor"/>
      </rPr>
      <t>(20)专技人员</t>
    </r>
  </si>
  <si>
    <r>
      <rPr>
        <sz val="11"/>
        <color theme="1"/>
        <rFont val="宋体"/>
        <charset val="134"/>
        <scheme val="minor"/>
      </rPr>
      <t>(015)漳平市基层林业站</t>
    </r>
  </si>
  <si>
    <r>
      <rPr>
        <sz val="11"/>
        <color theme="1"/>
        <rFont val="宋体"/>
        <charset val="134"/>
        <scheme val="minor"/>
      </rPr>
      <t>(21)专技人员</t>
    </r>
  </si>
  <si>
    <r>
      <rPr>
        <sz val="11"/>
        <color theme="1"/>
        <rFont val="宋体"/>
        <charset val="134"/>
        <scheme val="minor"/>
      </rPr>
      <t>(22)专技人员</t>
    </r>
  </si>
  <si>
    <r>
      <rPr>
        <sz val="11"/>
        <color theme="1"/>
        <rFont val="宋体"/>
        <charset val="134"/>
        <scheme val="minor"/>
      </rPr>
      <t>(016)漳平市工业园区综合服务中心</t>
    </r>
  </si>
  <si>
    <r>
      <rPr>
        <sz val="11"/>
        <color theme="1"/>
        <rFont val="宋体"/>
        <charset val="134"/>
        <scheme val="minor"/>
      </rPr>
      <t>(23)管理人员</t>
    </r>
  </si>
  <si>
    <r>
      <rPr>
        <sz val="11"/>
        <color theme="1"/>
        <rFont val="宋体"/>
        <charset val="134"/>
        <scheme val="minor"/>
      </rPr>
      <t>(017)漳平市基层学校</t>
    </r>
  </si>
  <si>
    <r>
      <rPr>
        <sz val="11"/>
        <color theme="1"/>
        <rFont val="宋体"/>
        <charset val="134"/>
        <scheme val="minor"/>
      </rPr>
      <t>(24)专技人员</t>
    </r>
  </si>
  <si>
    <r>
      <rPr>
        <sz val="11"/>
        <color theme="1"/>
        <rFont val="宋体"/>
        <charset val="134"/>
        <scheme val="minor"/>
      </rPr>
      <t>(018)漳平市医院</t>
    </r>
  </si>
  <si>
    <r>
      <rPr>
        <sz val="11"/>
        <color theme="1"/>
        <rFont val="宋体"/>
        <charset val="134"/>
        <scheme val="minor"/>
      </rPr>
      <t>(25)临床医师</t>
    </r>
  </si>
  <si>
    <r>
      <rPr>
        <sz val="11"/>
        <color theme="1"/>
        <rFont val="宋体"/>
        <charset val="134"/>
        <scheme val="minor"/>
      </rPr>
      <t>(26)康复科</t>
    </r>
  </si>
  <si>
    <r>
      <rPr>
        <sz val="11"/>
        <color theme="1"/>
        <rFont val="宋体"/>
        <charset val="134"/>
        <scheme val="minor"/>
      </rPr>
      <t>(27)超声科医师</t>
    </r>
  </si>
  <si>
    <r>
      <rPr>
        <sz val="11"/>
        <color theme="1"/>
        <rFont val="宋体"/>
        <charset val="134"/>
        <scheme val="minor"/>
      </rPr>
      <t>(28)放射科</t>
    </r>
  </si>
  <si>
    <r>
      <rPr>
        <sz val="11"/>
        <color theme="1"/>
        <rFont val="宋体"/>
        <charset val="134"/>
        <scheme val="minor"/>
      </rPr>
      <t>(29)介入科</t>
    </r>
  </si>
  <si>
    <r>
      <rPr>
        <sz val="11"/>
        <color theme="1"/>
        <rFont val="宋体"/>
        <charset val="134"/>
        <scheme val="minor"/>
      </rPr>
      <t>(30)护理</t>
    </r>
  </si>
  <si>
    <r>
      <rPr>
        <sz val="11"/>
        <color theme="1"/>
        <rFont val="宋体"/>
        <charset val="134"/>
        <scheme val="minor"/>
      </rPr>
      <t>(31)检验科</t>
    </r>
  </si>
  <si>
    <r>
      <rPr>
        <sz val="11"/>
        <color theme="1"/>
        <rFont val="宋体"/>
        <charset val="134"/>
        <scheme val="minor"/>
      </rPr>
      <t>(019)漳平市妇幼保健院</t>
    </r>
  </si>
  <si>
    <r>
      <rPr>
        <sz val="11"/>
        <color theme="1"/>
        <rFont val="宋体"/>
        <charset val="134"/>
        <scheme val="minor"/>
      </rPr>
      <t>(32)超声科医师</t>
    </r>
  </si>
  <si>
    <r>
      <rPr>
        <sz val="11"/>
        <color theme="1"/>
        <rFont val="宋体"/>
        <charset val="134"/>
        <scheme val="minor"/>
      </rPr>
      <t>(33)护理</t>
    </r>
  </si>
  <si>
    <r>
      <rPr>
        <sz val="11"/>
        <color theme="1"/>
        <rFont val="宋体"/>
        <charset val="134"/>
        <scheme val="minor"/>
      </rPr>
      <t>(020)漳平市菁城社区卫生服务中心</t>
    </r>
  </si>
  <si>
    <r>
      <rPr>
        <sz val="11"/>
        <color theme="1"/>
        <rFont val="宋体"/>
        <charset val="134"/>
        <scheme val="minor"/>
      </rPr>
      <t>(34)超声科医师</t>
    </r>
  </si>
  <si>
    <r>
      <rPr>
        <sz val="11"/>
        <color theme="1"/>
        <rFont val="宋体"/>
        <charset val="134"/>
        <scheme val="minor"/>
      </rPr>
      <t>(35)公共卫生科</t>
    </r>
  </si>
  <si>
    <r>
      <rPr>
        <sz val="11"/>
        <color theme="1"/>
        <rFont val="宋体"/>
        <charset val="134"/>
        <scheme val="minor"/>
      </rPr>
      <t>(36)中医科</t>
    </r>
  </si>
  <si>
    <r>
      <rPr>
        <sz val="11"/>
        <color theme="1"/>
        <rFont val="宋体"/>
        <charset val="134"/>
        <scheme val="minor"/>
      </rPr>
      <t>(021)漳平市桂林社区卫生服务中心</t>
    </r>
  </si>
  <si>
    <r>
      <rPr>
        <sz val="11"/>
        <color theme="1"/>
        <rFont val="宋体"/>
        <charset val="134"/>
        <scheme val="minor"/>
      </rPr>
      <t>(37)放射科</t>
    </r>
  </si>
  <si>
    <r>
      <rPr>
        <sz val="11"/>
        <color theme="1"/>
        <rFont val="宋体"/>
        <charset val="134"/>
        <scheme val="minor"/>
      </rPr>
      <t>(38)口腔科</t>
    </r>
  </si>
  <si>
    <r>
      <rPr>
        <sz val="11"/>
        <color theme="1"/>
        <rFont val="宋体"/>
        <charset val="134"/>
        <scheme val="minor"/>
      </rPr>
      <t>(022)漳平市新桥中心卫生院</t>
    </r>
  </si>
  <si>
    <r>
      <rPr>
        <sz val="11"/>
        <color theme="1"/>
        <rFont val="宋体"/>
        <charset val="134"/>
        <scheme val="minor"/>
      </rPr>
      <t>(39)护理</t>
    </r>
  </si>
  <si>
    <r>
      <rPr>
        <sz val="11"/>
        <color theme="1"/>
        <rFont val="宋体"/>
        <charset val="134"/>
        <scheme val="minor"/>
      </rPr>
      <t>(023)漳平市灵地卫生院</t>
    </r>
  </si>
  <si>
    <r>
      <rPr>
        <sz val="11"/>
        <color theme="1"/>
        <rFont val="宋体"/>
        <charset val="134"/>
        <scheme val="minor"/>
      </rPr>
      <t>(40)药剂科</t>
    </r>
  </si>
  <si>
    <r>
      <rPr>
        <sz val="11"/>
        <color theme="1"/>
        <rFont val="宋体"/>
        <charset val="134"/>
        <scheme val="minor"/>
      </rPr>
      <t>(41)临床科</t>
    </r>
  </si>
  <si>
    <r>
      <rPr>
        <sz val="11"/>
        <color theme="1"/>
        <rFont val="宋体"/>
        <charset val="134"/>
        <scheme val="minor"/>
      </rPr>
      <t>(024)漳平市吾祠乡卫生院</t>
    </r>
  </si>
  <si>
    <r>
      <rPr>
        <sz val="11"/>
        <color theme="1"/>
        <rFont val="宋体"/>
        <charset val="134"/>
        <scheme val="minor"/>
      </rPr>
      <t>(42)中医科</t>
    </r>
  </si>
  <si>
    <r>
      <rPr>
        <sz val="11"/>
        <color theme="1"/>
        <rFont val="宋体"/>
        <charset val="134"/>
        <scheme val="minor"/>
      </rPr>
      <t>(025)漳平市赤水卫生院</t>
    </r>
  </si>
  <si>
    <r>
      <rPr>
        <sz val="11"/>
        <color theme="1"/>
        <rFont val="宋体"/>
        <charset val="134"/>
        <scheme val="minor"/>
      </rPr>
      <t>(43)临床科</t>
    </r>
  </si>
  <si>
    <r>
      <rPr>
        <sz val="11.25"/>
        <color rgb="FF047EB5"/>
        <rFont val="Helvetica"/>
        <charset val="134"/>
      </rPr>
      <t>当前方案：2024年龙岩市新罗区事业单位公开招聘工作人员公告</t>
    </r>
  </si>
  <si>
    <r>
      <rPr>
        <b/>
        <sz val="10.5"/>
        <color rgb="FF000000"/>
        <rFont val="Helvetica"/>
        <charset val="134"/>
      </rPr>
      <t>单位数：</t>
    </r>
    <r>
      <rPr>
        <b/>
        <sz val="10.5"/>
        <color rgb="FF409EFF"/>
        <rFont val="Helvetica"/>
        <charset val="134"/>
      </rPr>
      <t>67个</t>
    </r>
    <r>
      <rPr>
        <b/>
        <sz val="10.5"/>
        <color rgb="FF000000"/>
        <rFont val="Helvetica"/>
        <charset val="134"/>
      </rPr>
      <t>， 岗位数：</t>
    </r>
    <r>
      <rPr>
        <b/>
        <sz val="10.5"/>
        <color rgb="FF409EFF"/>
        <rFont val="Helvetica"/>
        <charset val="134"/>
      </rPr>
      <t>92个</t>
    </r>
    <r>
      <rPr>
        <b/>
        <sz val="10.5"/>
        <color rgb="FF000000"/>
        <rFont val="Helvetica"/>
        <charset val="134"/>
      </rPr>
      <t>， 其中，招收人数：</t>
    </r>
    <r>
      <rPr>
        <b/>
        <sz val="10.5"/>
        <color rgb="FF000000"/>
        <rFont val="Helvetica"/>
        <charset val="134"/>
      </rPr>
      <t> </t>
    </r>
    <r>
      <rPr>
        <b/>
        <sz val="10.5"/>
        <color rgb="FF409EFF"/>
        <rFont val="Helvetica"/>
        <charset val="134"/>
      </rPr>
      <t>102人</t>
    </r>
    <r>
      <rPr>
        <b/>
        <sz val="10.5"/>
        <color rgb="FF000000"/>
        <rFont val="Helvetica"/>
        <charset val="134"/>
      </rPr>
      <t>， 报名人数：</t>
    </r>
    <r>
      <rPr>
        <b/>
        <sz val="10.5"/>
        <color rgb="FF409EFF"/>
        <rFont val="Helvetica"/>
        <charset val="134"/>
      </rPr>
      <t>1762人</t>
    </r>
    <r>
      <rPr>
        <b/>
        <sz val="10.5"/>
        <color rgb="FF000000"/>
        <rFont val="Helvetica"/>
        <charset val="134"/>
      </rPr>
      <t>， 审核通过人数：</t>
    </r>
    <r>
      <rPr>
        <b/>
        <sz val="10.5"/>
        <color rgb="FF409EFF"/>
        <rFont val="Helvetica"/>
        <charset val="134"/>
      </rPr>
      <t>1066人</t>
    </r>
  </si>
  <si>
    <r>
      <rPr>
        <b/>
        <sz val="10.5"/>
        <color rgb="FF999999"/>
        <rFont val="Helvetica"/>
        <charset val="134"/>
      </rPr>
      <t>更新时间：2024-03-29 12:00:02</t>
    </r>
  </si>
  <si>
    <r>
      <rPr>
        <sz val="11"/>
        <color theme="1"/>
        <rFont val="宋体"/>
        <charset val="134"/>
        <scheme val="minor"/>
      </rPr>
      <t>(001)中共龙岩市新罗区委党校</t>
    </r>
  </si>
  <si>
    <r>
      <rPr>
        <sz val="11"/>
        <color theme="1"/>
        <rFont val="宋体"/>
        <charset val="134"/>
        <scheme val="minor"/>
      </rPr>
      <t>(01)管理岗位（办公室人员）</t>
    </r>
  </si>
  <si>
    <r>
      <rPr>
        <sz val="11"/>
        <color theme="1"/>
        <rFont val="宋体"/>
        <charset val="134"/>
        <scheme val="minor"/>
      </rPr>
      <t>(02)专技岗位（教师）</t>
    </r>
  </si>
  <si>
    <r>
      <rPr>
        <sz val="11"/>
        <color theme="1"/>
        <rFont val="宋体"/>
        <charset val="134"/>
        <scheme val="minor"/>
      </rPr>
      <t>(03)专技岗位（教师）</t>
    </r>
  </si>
  <si>
    <r>
      <rPr>
        <sz val="11"/>
        <color theme="1"/>
        <rFont val="宋体"/>
        <charset val="134"/>
        <scheme val="minor"/>
      </rPr>
      <t>(002)龙岩市新罗区委区政府总值班中心</t>
    </r>
  </si>
  <si>
    <r>
      <rPr>
        <sz val="11"/>
        <color theme="1"/>
        <rFont val="宋体"/>
        <charset val="134"/>
        <scheme val="minor"/>
      </rPr>
      <t>(003)中共龙岩市新罗区委机构编制委员会办公室下属事业单位</t>
    </r>
  </si>
  <si>
    <r>
      <rPr>
        <sz val="11"/>
        <color theme="1"/>
        <rFont val="宋体"/>
        <charset val="134"/>
        <scheme val="minor"/>
      </rPr>
      <t>(004)龙岩市新罗区直机关党员服务中心</t>
    </r>
  </si>
  <si>
    <r>
      <rPr>
        <sz val="11"/>
        <color theme="1"/>
        <rFont val="宋体"/>
        <charset val="134"/>
        <scheme val="minor"/>
      </rPr>
      <t>(005)龙岩市新罗区东城街道社区事务服务中心</t>
    </r>
  </si>
  <si>
    <r>
      <rPr>
        <sz val="11"/>
        <color theme="1"/>
        <rFont val="宋体"/>
        <charset val="134"/>
        <scheme val="minor"/>
      </rPr>
      <t>(006)龙岩市新罗区东城街道综合便民服务中心</t>
    </r>
  </si>
  <si>
    <r>
      <rPr>
        <sz val="11"/>
        <color theme="1"/>
        <rFont val="宋体"/>
        <charset val="134"/>
        <scheme val="minor"/>
      </rPr>
      <t>(007)龙岩市新罗区南城街道综合便民服务中心</t>
    </r>
  </si>
  <si>
    <r>
      <rPr>
        <sz val="11"/>
        <color theme="1"/>
        <rFont val="宋体"/>
        <charset val="134"/>
        <scheme val="minor"/>
      </rPr>
      <t>(008)龙岩市新罗区南城街道企业发展服务中心</t>
    </r>
  </si>
  <si>
    <r>
      <rPr>
        <sz val="11"/>
        <color theme="1"/>
        <rFont val="宋体"/>
        <charset val="134"/>
        <scheme val="minor"/>
      </rPr>
      <t>(009)龙岩市新罗区西城街道社区事务服务中心</t>
    </r>
  </si>
  <si>
    <r>
      <rPr>
        <sz val="11"/>
        <color theme="1"/>
        <rFont val="宋体"/>
        <charset val="134"/>
        <scheme val="minor"/>
      </rPr>
      <t>(010)龙岩市新罗区中城街道企业发展服务中心</t>
    </r>
  </si>
  <si>
    <r>
      <rPr>
        <sz val="11"/>
        <color theme="1"/>
        <rFont val="宋体"/>
        <charset val="134"/>
        <scheme val="minor"/>
      </rPr>
      <t>(011)龙岩市新罗区中城街道社区事务服务中心</t>
    </r>
  </si>
  <si>
    <r>
      <rPr>
        <sz val="11"/>
        <color theme="1"/>
        <rFont val="宋体"/>
        <charset val="134"/>
        <scheme val="minor"/>
      </rPr>
      <t>(012)龙岩市新罗区北城街道综合便民服务中心</t>
    </r>
  </si>
  <si>
    <r>
      <rPr>
        <sz val="11"/>
        <color theme="1"/>
        <rFont val="宋体"/>
        <charset val="134"/>
        <scheme val="minor"/>
      </rPr>
      <t>(013)龙岩市新罗区北城街道社区事务服务中心</t>
    </r>
  </si>
  <si>
    <r>
      <rPr>
        <sz val="11"/>
        <color theme="1"/>
        <rFont val="宋体"/>
        <charset val="134"/>
        <scheme val="minor"/>
      </rPr>
      <t>(014)龙岩市新罗区北城街道企业发展服务中心</t>
    </r>
  </si>
  <si>
    <r>
      <rPr>
        <sz val="11"/>
        <color theme="1"/>
        <rFont val="宋体"/>
        <charset val="134"/>
        <scheme val="minor"/>
      </rPr>
      <t>(015)龙岩市新罗区西陂街道乡村振兴和企业发展服务中心</t>
    </r>
  </si>
  <si>
    <r>
      <rPr>
        <sz val="11"/>
        <color theme="1"/>
        <rFont val="宋体"/>
        <charset val="134"/>
        <scheme val="minor"/>
      </rPr>
      <t>(016)龙岩市新罗区西陂街道综合便民服务中心</t>
    </r>
  </si>
  <si>
    <r>
      <rPr>
        <sz val="11"/>
        <color theme="1"/>
        <rFont val="宋体"/>
        <charset val="134"/>
        <scheme val="minor"/>
      </rPr>
      <t>(03)管理岗位</t>
    </r>
  </si>
  <si>
    <r>
      <rPr>
        <sz val="11"/>
        <color theme="1"/>
        <rFont val="宋体"/>
        <charset val="134"/>
        <scheme val="minor"/>
      </rPr>
      <t>(04)管理岗位</t>
    </r>
  </si>
  <si>
    <r>
      <rPr>
        <sz val="11"/>
        <color theme="1"/>
        <rFont val="宋体"/>
        <charset val="134"/>
        <scheme val="minor"/>
      </rPr>
      <t>(017)龙岩市新罗区西陂街道社区事务服务中心</t>
    </r>
  </si>
  <si>
    <r>
      <rPr>
        <sz val="11"/>
        <color theme="1"/>
        <rFont val="宋体"/>
        <charset val="134"/>
        <scheme val="minor"/>
      </rPr>
      <t>(05)管理岗位</t>
    </r>
  </si>
  <si>
    <r>
      <rPr>
        <sz val="11"/>
        <color theme="1"/>
        <rFont val="宋体"/>
        <charset val="134"/>
        <scheme val="minor"/>
      </rPr>
      <t>(018)龙岩市新罗区曹溪街道综合便民服务中心</t>
    </r>
  </si>
  <si>
    <r>
      <rPr>
        <sz val="11"/>
        <color theme="1"/>
        <rFont val="宋体"/>
        <charset val="134"/>
        <scheme val="minor"/>
      </rPr>
      <t>(019)龙岩市新罗区曹溪街道乡村振兴和企业发展服务中心</t>
    </r>
  </si>
  <si>
    <r>
      <rPr>
        <sz val="11"/>
        <color theme="1"/>
        <rFont val="宋体"/>
        <charset val="134"/>
        <scheme val="minor"/>
      </rPr>
      <t>(020)龙岩市新罗区曹溪街道社区事务服务中心</t>
    </r>
  </si>
  <si>
    <r>
      <rPr>
        <sz val="11"/>
        <color theme="1"/>
        <rFont val="宋体"/>
        <charset val="134"/>
        <scheme val="minor"/>
      </rPr>
      <t>(021)龙岩市新罗区东肖镇乡村振兴和企业发展服务中心</t>
    </r>
  </si>
  <si>
    <r>
      <rPr>
        <sz val="11"/>
        <color theme="1"/>
        <rFont val="宋体"/>
        <charset val="134"/>
        <scheme val="minor"/>
      </rPr>
      <t>(022)龙岩市新罗区东肖镇社区事务服务中心</t>
    </r>
  </si>
  <si>
    <r>
      <rPr>
        <sz val="11"/>
        <color theme="1"/>
        <rFont val="宋体"/>
        <charset val="134"/>
        <scheme val="minor"/>
      </rPr>
      <t>(023)龙岩市新罗区东肖镇综合便民服务中心</t>
    </r>
  </si>
  <si>
    <r>
      <rPr>
        <sz val="11"/>
        <color theme="1"/>
        <rFont val="宋体"/>
        <charset val="134"/>
        <scheme val="minor"/>
      </rPr>
      <t>(024)龙岩市新罗区龙门镇乡村振兴和企业发展服务中心</t>
    </r>
  </si>
  <si>
    <r>
      <rPr>
        <sz val="11"/>
        <color theme="1"/>
        <rFont val="宋体"/>
        <charset val="134"/>
        <scheme val="minor"/>
      </rPr>
      <t>(03)专技岗位</t>
    </r>
  </si>
  <si>
    <r>
      <rPr>
        <sz val="11"/>
        <color theme="1"/>
        <rFont val="宋体"/>
        <charset val="134"/>
        <scheme val="minor"/>
      </rPr>
      <t>(025)龙岩市新罗区铁山镇乡村振兴和企业发展服务中心</t>
    </r>
  </si>
  <si>
    <r>
      <rPr>
        <sz val="11"/>
        <color theme="1"/>
        <rFont val="宋体"/>
        <charset val="134"/>
        <scheme val="minor"/>
      </rPr>
      <t>(026)龙岩市新罗区铁山镇社区事务服务中心</t>
    </r>
  </si>
  <si>
    <r>
      <rPr>
        <sz val="11"/>
        <color theme="1"/>
        <rFont val="宋体"/>
        <charset val="134"/>
        <scheme val="minor"/>
      </rPr>
      <t>(027)龙岩市新罗区红坊镇综合执法队</t>
    </r>
  </si>
  <si>
    <r>
      <rPr>
        <sz val="11"/>
        <color theme="1"/>
        <rFont val="宋体"/>
        <charset val="134"/>
        <scheme val="minor"/>
      </rPr>
      <t>(028)龙岩市新罗区适中镇综合执法队</t>
    </r>
  </si>
  <si>
    <r>
      <rPr>
        <sz val="11"/>
        <color theme="1"/>
        <rFont val="宋体"/>
        <charset val="134"/>
        <scheme val="minor"/>
      </rPr>
      <t>(029)龙岩市新罗区大池镇综合执法队</t>
    </r>
  </si>
  <si>
    <r>
      <rPr>
        <sz val="11"/>
        <color theme="1"/>
        <rFont val="宋体"/>
        <charset val="134"/>
        <scheme val="minor"/>
      </rPr>
      <t>(030)龙岩市新罗区小池镇综合执法队</t>
    </r>
  </si>
  <si>
    <r>
      <rPr>
        <sz val="11"/>
        <color theme="1"/>
        <rFont val="宋体"/>
        <charset val="134"/>
        <scheme val="minor"/>
      </rPr>
      <t>(031)龙岩市新罗区江山镇综合执法队</t>
    </r>
  </si>
  <si>
    <r>
      <rPr>
        <sz val="11"/>
        <color theme="1"/>
        <rFont val="宋体"/>
        <charset val="134"/>
        <scheme val="minor"/>
      </rPr>
      <t>(032)龙岩市新罗区岩山镇综合执法队</t>
    </r>
  </si>
  <si>
    <r>
      <rPr>
        <sz val="11"/>
        <color theme="1"/>
        <rFont val="宋体"/>
        <charset val="134"/>
        <scheme val="minor"/>
      </rPr>
      <t>(033)龙岩市新罗区雁石镇乡村振兴和企业发展服务中心</t>
    </r>
  </si>
  <si>
    <r>
      <rPr>
        <sz val="11"/>
        <color theme="1"/>
        <rFont val="宋体"/>
        <charset val="134"/>
        <scheme val="minor"/>
      </rPr>
      <t>(034)龙岩市新罗区苏坂镇综合执法队</t>
    </r>
  </si>
  <si>
    <r>
      <rPr>
        <sz val="11"/>
        <color theme="1"/>
        <rFont val="宋体"/>
        <charset val="134"/>
        <scheme val="minor"/>
      </rPr>
      <t>(035)龙岩市新罗区白沙镇综合执法队</t>
    </r>
  </si>
  <si>
    <r>
      <rPr>
        <sz val="11"/>
        <color theme="1"/>
        <rFont val="宋体"/>
        <charset val="134"/>
        <scheme val="minor"/>
      </rPr>
      <t>(036)龙岩市新罗区万安镇综合执法队</t>
    </r>
  </si>
  <si>
    <r>
      <rPr>
        <sz val="11"/>
        <color theme="1"/>
        <rFont val="宋体"/>
        <charset val="134"/>
        <scheme val="minor"/>
      </rPr>
      <t>(037)龙岩市新罗区乡镇下属事业单位</t>
    </r>
  </si>
  <si>
    <r>
      <rPr>
        <sz val="11"/>
        <color theme="1"/>
        <rFont val="宋体"/>
        <charset val="134"/>
        <scheme val="minor"/>
      </rPr>
      <t>(02)专门岗位</t>
    </r>
  </si>
  <si>
    <r>
      <rPr>
        <sz val="11"/>
        <color theme="1"/>
        <rFont val="宋体"/>
        <charset val="134"/>
        <scheme val="minor"/>
      </rPr>
      <t>(038)新罗区矛盾纠纷多元化解服务中心</t>
    </r>
  </si>
  <si>
    <r>
      <rPr>
        <sz val="11"/>
        <color theme="1"/>
        <rFont val="宋体"/>
        <charset val="134"/>
        <scheme val="minor"/>
      </rPr>
      <t>(039)龙岩市龙津公证处</t>
    </r>
  </si>
  <si>
    <r>
      <rPr>
        <sz val="11"/>
        <color theme="1"/>
        <rFont val="宋体"/>
        <charset val="134"/>
        <scheme val="minor"/>
      </rPr>
      <t>(040)龙岩市新罗区救助站</t>
    </r>
  </si>
  <si>
    <r>
      <rPr>
        <sz val="11"/>
        <color theme="1"/>
        <rFont val="宋体"/>
        <charset val="134"/>
        <scheme val="minor"/>
      </rPr>
      <t>(041)龙岩市新罗区殡葬管理所</t>
    </r>
  </si>
  <si>
    <r>
      <rPr>
        <sz val="11"/>
        <color theme="1"/>
        <rFont val="宋体"/>
        <charset val="134"/>
        <scheme val="minor"/>
      </rPr>
      <t>(042)龙岩市新罗区价格认证中心</t>
    </r>
  </si>
  <si>
    <r>
      <rPr>
        <sz val="11"/>
        <color theme="1"/>
        <rFont val="宋体"/>
        <charset val="134"/>
        <scheme val="minor"/>
      </rPr>
      <t>(043)龙岩市新罗区财政投资评审中心</t>
    </r>
  </si>
  <si>
    <r>
      <rPr>
        <sz val="11"/>
        <color theme="1"/>
        <rFont val="宋体"/>
        <charset val="134"/>
        <scheme val="minor"/>
      </rPr>
      <t>(044)龙岩市新罗区科学技术情报研究所</t>
    </r>
  </si>
  <si>
    <r>
      <rPr>
        <sz val="11"/>
        <color theme="1"/>
        <rFont val="宋体"/>
        <charset val="134"/>
        <scheme val="minor"/>
      </rPr>
      <t>(045)龙岩市新罗区中小企业服务中心</t>
    </r>
  </si>
  <si>
    <r>
      <rPr>
        <sz val="11"/>
        <color theme="1"/>
        <rFont val="宋体"/>
        <charset val="134"/>
        <scheme val="minor"/>
      </rPr>
      <t>(046)龙岩市新罗区森林防灭火协调服务中心</t>
    </r>
  </si>
  <si>
    <r>
      <rPr>
        <sz val="11"/>
        <color theme="1"/>
        <rFont val="宋体"/>
        <charset val="134"/>
        <scheme val="minor"/>
      </rPr>
      <t>(047)龙岩市新罗区安全生产宣传教育中心</t>
    </r>
  </si>
  <si>
    <r>
      <rPr>
        <sz val="11"/>
        <color theme="1"/>
        <rFont val="宋体"/>
        <charset val="134"/>
        <scheme val="minor"/>
      </rPr>
      <t>(048)新罗区畜牧站</t>
    </r>
  </si>
  <si>
    <r>
      <rPr>
        <sz val="11"/>
        <color theme="1"/>
        <rFont val="宋体"/>
        <charset val="134"/>
        <scheme val="minor"/>
      </rPr>
      <t>(049)新罗区植保植检站</t>
    </r>
  </si>
  <si>
    <r>
      <rPr>
        <sz val="11"/>
        <color theme="1"/>
        <rFont val="宋体"/>
        <charset val="134"/>
        <scheme val="minor"/>
      </rPr>
      <t>(050)新罗区经济作物技术推广站</t>
    </r>
  </si>
  <si>
    <r>
      <rPr>
        <sz val="11"/>
        <color theme="1"/>
        <rFont val="宋体"/>
        <charset val="134"/>
        <scheme val="minor"/>
      </rPr>
      <t>(051)龙岩市新罗区森林病虫害防治检疫站</t>
    </r>
  </si>
  <si>
    <r>
      <rPr>
        <sz val="11"/>
        <color theme="1"/>
        <rFont val="宋体"/>
        <charset val="134"/>
        <scheme val="minor"/>
      </rPr>
      <t>(052)龙岩市新罗区国有林场</t>
    </r>
  </si>
  <si>
    <r>
      <rPr>
        <sz val="11"/>
        <color theme="1"/>
        <rFont val="宋体"/>
        <charset val="134"/>
        <scheme val="minor"/>
      </rPr>
      <t>(053)龙岩市新罗区林长服务中心</t>
    </r>
  </si>
  <si>
    <r>
      <rPr>
        <sz val="11"/>
        <color theme="1"/>
        <rFont val="宋体"/>
        <charset val="134"/>
        <scheme val="minor"/>
      </rPr>
      <t>(054)龙岩市不动产登记中心新罗分中心</t>
    </r>
  </si>
  <si>
    <r>
      <rPr>
        <sz val="11"/>
        <color theme="1"/>
        <rFont val="宋体"/>
        <charset val="134"/>
        <scheme val="minor"/>
      </rPr>
      <t>(055)龙岩市新罗区矿业权收购储备中心</t>
    </r>
  </si>
  <si>
    <r>
      <rPr>
        <sz val="11"/>
        <color theme="1"/>
        <rFont val="宋体"/>
        <charset val="134"/>
        <scheme val="minor"/>
      </rPr>
      <t>(056)龙岩市新罗区基层林业站</t>
    </r>
  </si>
  <si>
    <r>
      <rPr>
        <sz val="11"/>
        <color theme="1"/>
        <rFont val="宋体"/>
        <charset val="134"/>
        <scheme val="minor"/>
      </rPr>
      <t>(057)龙岩市新罗区土地整治中心</t>
    </r>
  </si>
  <si>
    <r>
      <rPr>
        <sz val="11"/>
        <color theme="1"/>
        <rFont val="宋体"/>
        <charset val="134"/>
        <scheme val="minor"/>
      </rPr>
      <t>(058)龙岩市新罗区交通工程管理站</t>
    </r>
  </si>
  <si>
    <r>
      <rPr>
        <sz val="11"/>
        <color theme="1"/>
        <rFont val="宋体"/>
        <charset val="134"/>
        <scheme val="minor"/>
      </rPr>
      <t>(04)专技岗位</t>
    </r>
  </si>
  <si>
    <r>
      <rPr>
        <sz val="11"/>
        <color theme="1"/>
        <rFont val="宋体"/>
        <charset val="134"/>
        <scheme val="minor"/>
      </rPr>
      <t>(059)龙岩市新罗区龙雁经济发展中心</t>
    </r>
  </si>
  <si>
    <r>
      <rPr>
        <sz val="11"/>
        <color theme="1"/>
        <rFont val="宋体"/>
        <charset val="134"/>
        <scheme val="minor"/>
      </rPr>
      <t>(060)龙岩市新罗区海西龙门商贸服务中心</t>
    </r>
  </si>
  <si>
    <r>
      <rPr>
        <sz val="11"/>
        <color theme="1"/>
        <rFont val="宋体"/>
        <charset val="134"/>
        <scheme val="minor"/>
      </rPr>
      <t>(061)龙岩市新罗区少年儿童业余体育学校</t>
    </r>
  </si>
  <si>
    <r>
      <rPr>
        <sz val="11"/>
        <color theme="1"/>
        <rFont val="宋体"/>
        <charset val="134"/>
        <scheme val="minor"/>
      </rPr>
      <t>(062)龙岩市新罗区文物保护中心</t>
    </r>
  </si>
  <si>
    <r>
      <rPr>
        <sz val="11"/>
        <color theme="1"/>
        <rFont val="宋体"/>
        <charset val="134"/>
        <scheme val="minor"/>
      </rPr>
      <t>(063)龙岩市新罗区人力资源和社会保障局下属事业单位</t>
    </r>
  </si>
  <si>
    <r>
      <rPr>
        <sz val="11"/>
        <color theme="1"/>
        <rFont val="宋体"/>
        <charset val="134"/>
        <scheme val="minor"/>
      </rPr>
      <t>(064)龙岩市新罗区住房和城乡建设局下属事业单位</t>
    </r>
  </si>
  <si>
    <r>
      <rPr>
        <sz val="11"/>
        <color theme="1"/>
        <rFont val="宋体"/>
        <charset val="134"/>
        <scheme val="minor"/>
      </rPr>
      <t>(065)龙岩市新罗区城区环境卫生管理中心</t>
    </r>
  </si>
  <si>
    <r>
      <rPr>
        <sz val="11"/>
        <color theme="1"/>
        <rFont val="宋体"/>
        <charset val="134"/>
        <scheme val="minor"/>
      </rPr>
      <t>(066)龙岩市新罗区中医院</t>
    </r>
  </si>
  <si>
    <r>
      <rPr>
        <sz val="11"/>
        <color theme="1"/>
        <rFont val="宋体"/>
        <charset val="134"/>
        <scheme val="minor"/>
      </rPr>
      <t>(067)龙岩市新罗区卫生人才培训教育中心</t>
    </r>
  </si>
  <si>
    <r>
      <rPr>
        <sz val="11.25"/>
        <color rgb="FF047EB5"/>
        <rFont val="Helvetica"/>
        <charset val="134"/>
      </rPr>
      <t>当前方案：2024年龙岩市新罗区事业单位公开招聘卫生专业技术人员公告</t>
    </r>
  </si>
  <si>
    <r>
      <rPr>
        <b/>
        <sz val="10.5"/>
        <color rgb="FF000000"/>
        <rFont val="Helvetica"/>
        <charset val="134"/>
      </rPr>
      <t>单位数：</t>
    </r>
    <r>
      <rPr>
        <b/>
        <sz val="10.5"/>
        <color rgb="FF409EFF"/>
        <rFont val="Helvetica"/>
        <charset val="134"/>
      </rPr>
      <t>3个</t>
    </r>
    <r>
      <rPr>
        <b/>
        <sz val="10.5"/>
        <color rgb="FF000000"/>
        <rFont val="Helvetica"/>
        <charset val="134"/>
      </rPr>
      <t>， 岗位数：</t>
    </r>
    <r>
      <rPr>
        <b/>
        <sz val="10.5"/>
        <color rgb="FF409EFF"/>
        <rFont val="Helvetica"/>
        <charset val="134"/>
      </rPr>
      <t>5个</t>
    </r>
    <r>
      <rPr>
        <b/>
        <sz val="10.5"/>
        <color rgb="FF000000"/>
        <rFont val="Helvetica"/>
        <charset val="134"/>
      </rPr>
      <t>， 其中，招收人数：</t>
    </r>
    <r>
      <rPr>
        <b/>
        <sz val="10.5"/>
        <color rgb="FF000000"/>
        <rFont val="Helvetica"/>
        <charset val="134"/>
      </rPr>
      <t> </t>
    </r>
    <r>
      <rPr>
        <b/>
        <sz val="10.5"/>
        <color rgb="FF409EFF"/>
        <rFont val="Helvetica"/>
        <charset val="134"/>
      </rPr>
      <t>10人</t>
    </r>
    <r>
      <rPr>
        <b/>
        <sz val="10.5"/>
        <color rgb="FF000000"/>
        <rFont val="Helvetica"/>
        <charset val="134"/>
      </rPr>
      <t>， 报名人数：</t>
    </r>
    <r>
      <rPr>
        <b/>
        <sz val="10.5"/>
        <color rgb="FF409EFF"/>
        <rFont val="Helvetica"/>
        <charset val="134"/>
      </rPr>
      <t>42人</t>
    </r>
    <r>
      <rPr>
        <b/>
        <sz val="10.5"/>
        <color rgb="FF000000"/>
        <rFont val="Helvetica"/>
        <charset val="134"/>
      </rPr>
      <t>， 审核通过人数：</t>
    </r>
    <r>
      <rPr>
        <b/>
        <sz val="10.5"/>
        <color rgb="FF409EFF"/>
        <rFont val="Helvetica"/>
        <charset val="134"/>
      </rPr>
      <t>18人</t>
    </r>
  </si>
  <si>
    <r>
      <rPr>
        <sz val="11"/>
        <color theme="1"/>
        <rFont val="宋体"/>
        <charset val="134"/>
        <scheme val="minor"/>
      </rPr>
      <t>(001)龙岩市新罗区西陂社区卫生服务中心</t>
    </r>
  </si>
  <si>
    <r>
      <rPr>
        <sz val="11"/>
        <color theme="1"/>
        <rFont val="宋体"/>
        <charset val="134"/>
        <scheme val="minor"/>
      </rPr>
      <t>(01)临床医师岗位</t>
    </r>
  </si>
  <si>
    <r>
      <rPr>
        <sz val="11"/>
        <color theme="1"/>
        <rFont val="宋体"/>
        <charset val="134"/>
        <scheme val="minor"/>
      </rPr>
      <t>(02)口腔科岗位</t>
    </r>
  </si>
  <si>
    <r>
      <rPr>
        <sz val="11"/>
        <color theme="1"/>
        <rFont val="宋体"/>
        <charset val="134"/>
        <scheme val="minor"/>
      </rPr>
      <t>(03)中医岗位</t>
    </r>
  </si>
  <si>
    <r>
      <rPr>
        <sz val="11"/>
        <color theme="1"/>
        <rFont val="宋体"/>
        <charset val="134"/>
        <scheme val="minor"/>
      </rPr>
      <t>(002)龙岩市新罗区东山社区卫生服务中心</t>
    </r>
  </si>
  <si>
    <r>
      <rPr>
        <sz val="11"/>
        <color theme="1"/>
        <rFont val="宋体"/>
        <charset val="134"/>
        <scheme val="minor"/>
      </rPr>
      <t>(01)西医岗位</t>
    </r>
  </si>
  <si>
    <r>
      <rPr>
        <sz val="11"/>
        <color theme="1"/>
        <rFont val="宋体"/>
        <charset val="134"/>
        <scheme val="minor"/>
      </rPr>
      <t>(003)龙岩市新罗区中医院</t>
    </r>
  </si>
  <si>
    <r>
      <rPr>
        <sz val="11"/>
        <color theme="1"/>
        <rFont val="宋体"/>
        <charset val="134"/>
        <scheme val="minor"/>
      </rPr>
      <t>(01)中医岗位</t>
    </r>
  </si>
  <si>
    <r>
      <rPr>
        <sz val="11.25"/>
        <color rgb="FF047EB5"/>
        <rFont val="Helvetica"/>
        <charset val="134"/>
      </rPr>
      <t>当前方案：2024年龙岩市永定区事业单位公开招聘工作人员公告</t>
    </r>
  </si>
  <si>
    <r>
      <rPr>
        <b/>
        <sz val="10.5"/>
        <color rgb="FF000000"/>
        <rFont val="Helvetica"/>
        <charset val="134"/>
      </rPr>
      <t>单位数：</t>
    </r>
    <r>
      <rPr>
        <b/>
        <sz val="10.5"/>
        <color rgb="FF409EFF"/>
        <rFont val="Helvetica"/>
        <charset val="134"/>
      </rPr>
      <t>50个</t>
    </r>
    <r>
      <rPr>
        <b/>
        <sz val="10.5"/>
        <color rgb="FF000000"/>
        <rFont val="Helvetica"/>
        <charset val="134"/>
      </rPr>
      <t>， 岗位数：</t>
    </r>
    <r>
      <rPr>
        <b/>
        <sz val="10.5"/>
        <color rgb="FF409EFF"/>
        <rFont val="Helvetica"/>
        <charset val="134"/>
      </rPr>
      <t>60个</t>
    </r>
    <r>
      <rPr>
        <b/>
        <sz val="10.5"/>
        <color rgb="FF000000"/>
        <rFont val="Helvetica"/>
        <charset val="134"/>
      </rPr>
      <t>， 其中，招收人数：</t>
    </r>
    <r>
      <rPr>
        <b/>
        <sz val="10.5"/>
        <color rgb="FF000000"/>
        <rFont val="Helvetica"/>
        <charset val="134"/>
      </rPr>
      <t> </t>
    </r>
    <r>
      <rPr>
        <b/>
        <sz val="10.5"/>
        <color rgb="FF409EFF"/>
        <rFont val="Helvetica"/>
        <charset val="134"/>
      </rPr>
      <t>76人</t>
    </r>
    <r>
      <rPr>
        <b/>
        <sz val="10.5"/>
        <color rgb="FF000000"/>
        <rFont val="Helvetica"/>
        <charset val="134"/>
      </rPr>
      <t>， 报名人数：</t>
    </r>
    <r>
      <rPr>
        <b/>
        <sz val="10.5"/>
        <color rgb="FF409EFF"/>
        <rFont val="Helvetica"/>
        <charset val="134"/>
      </rPr>
      <t>727人</t>
    </r>
    <r>
      <rPr>
        <b/>
        <sz val="10.5"/>
        <color rgb="FF000000"/>
        <rFont val="Helvetica"/>
        <charset val="134"/>
      </rPr>
      <t>， 审核通过人数：</t>
    </r>
    <r>
      <rPr>
        <b/>
        <sz val="10.5"/>
        <color rgb="FF409EFF"/>
        <rFont val="Helvetica"/>
        <charset val="134"/>
      </rPr>
      <t>383人</t>
    </r>
  </si>
  <si>
    <r>
      <rPr>
        <sz val="11"/>
        <color theme="1"/>
        <rFont val="宋体"/>
        <charset val="134"/>
        <scheme val="minor"/>
      </rPr>
      <t>(001)龙岩市永定区委政策研究中心</t>
    </r>
  </si>
  <si>
    <r>
      <rPr>
        <sz val="11"/>
        <color theme="1"/>
        <rFont val="宋体"/>
        <charset val="134"/>
        <scheme val="minor"/>
      </rPr>
      <t>(002)龙岩市永定区广播电视发射台</t>
    </r>
  </si>
  <si>
    <r>
      <rPr>
        <sz val="11"/>
        <color theme="1"/>
        <rFont val="宋体"/>
        <charset val="134"/>
        <scheme val="minor"/>
      </rPr>
      <t>(003)龙岩市永定区委巡察保障中心</t>
    </r>
  </si>
  <si>
    <r>
      <rPr>
        <sz val="11"/>
        <color theme="1"/>
        <rFont val="宋体"/>
        <charset val="134"/>
        <scheme val="minor"/>
      </rPr>
      <t>(004)龙岩市永定区不动产登记中心</t>
    </r>
  </si>
  <si>
    <r>
      <rPr>
        <sz val="11"/>
        <color theme="1"/>
        <rFont val="宋体"/>
        <charset val="134"/>
        <scheme val="minor"/>
      </rPr>
      <t>(005)福建土楼博物馆</t>
    </r>
  </si>
  <si>
    <r>
      <rPr>
        <sz val="11"/>
        <color theme="1"/>
        <rFont val="宋体"/>
        <charset val="134"/>
        <scheme val="minor"/>
      </rPr>
      <t>(006)龙岩市永定区文秀数字经济发展中心</t>
    </r>
  </si>
  <si>
    <r>
      <rPr>
        <sz val="11"/>
        <color theme="1"/>
        <rFont val="宋体"/>
        <charset val="134"/>
        <scheme val="minor"/>
      </rPr>
      <t>(007)龙岩市永定区知识产权发展保护中心</t>
    </r>
  </si>
  <si>
    <r>
      <rPr>
        <sz val="11"/>
        <color theme="1"/>
        <rFont val="宋体"/>
        <charset val="134"/>
        <scheme val="minor"/>
      </rPr>
      <t>(008)龙岩市永定区质量计量检测所</t>
    </r>
  </si>
  <si>
    <r>
      <rPr>
        <sz val="11"/>
        <color theme="1"/>
        <rFont val="宋体"/>
        <charset val="134"/>
        <scheme val="minor"/>
      </rPr>
      <t>(009)永定区财政投资评审中心</t>
    </r>
  </si>
  <si>
    <r>
      <rPr>
        <sz val="11"/>
        <color theme="1"/>
        <rFont val="宋体"/>
        <charset val="134"/>
        <scheme val="minor"/>
      </rPr>
      <t>(010)龙岩市永定区乡镇审计中心</t>
    </r>
  </si>
  <si>
    <r>
      <rPr>
        <sz val="11"/>
        <color theme="1"/>
        <rFont val="宋体"/>
        <charset val="134"/>
        <scheme val="minor"/>
      </rPr>
      <t>(011)龙岩市永定区国防动员服务中心</t>
    </r>
  </si>
  <si>
    <r>
      <rPr>
        <sz val="11"/>
        <color theme="1"/>
        <rFont val="宋体"/>
        <charset val="134"/>
        <scheme val="minor"/>
      </rPr>
      <t>(012)法制服务中心</t>
    </r>
  </si>
  <si>
    <r>
      <rPr>
        <sz val="11"/>
        <color theme="1"/>
        <rFont val="宋体"/>
        <charset val="134"/>
        <scheme val="minor"/>
      </rPr>
      <t>(013)永定公证处</t>
    </r>
  </si>
  <si>
    <r>
      <rPr>
        <sz val="11"/>
        <color theme="1"/>
        <rFont val="宋体"/>
        <charset val="134"/>
        <scheme val="minor"/>
      </rPr>
      <t>(014)龙岩市永定区种子技术推广站</t>
    </r>
  </si>
  <si>
    <r>
      <rPr>
        <sz val="11"/>
        <color theme="1"/>
        <rFont val="宋体"/>
        <charset val="134"/>
        <scheme val="minor"/>
      </rPr>
      <t>(015)龙岩市永定区动物防疫监督检查站</t>
    </r>
  </si>
  <si>
    <r>
      <rPr>
        <sz val="11"/>
        <color theme="1"/>
        <rFont val="宋体"/>
        <charset val="134"/>
        <scheme val="minor"/>
      </rPr>
      <t>(016)龙岩市永定区动物疫病预防控制中心</t>
    </r>
  </si>
  <si>
    <r>
      <rPr>
        <sz val="11"/>
        <color theme="1"/>
        <rFont val="宋体"/>
        <charset val="134"/>
        <scheme val="minor"/>
      </rPr>
      <t>(017)龙岩市永定区农业科学研究所</t>
    </r>
  </si>
  <si>
    <r>
      <rPr>
        <sz val="11"/>
        <color theme="1"/>
        <rFont val="宋体"/>
        <charset val="134"/>
        <scheme val="minor"/>
      </rPr>
      <t>(018)龙岩市永定区经济作物技术推广站</t>
    </r>
  </si>
  <si>
    <r>
      <rPr>
        <sz val="11"/>
        <color theme="1"/>
        <rFont val="宋体"/>
        <charset val="134"/>
        <scheme val="minor"/>
      </rPr>
      <t>(019)龙岩市永定区殡葬服务所</t>
    </r>
  </si>
  <si>
    <r>
      <rPr>
        <sz val="11"/>
        <color theme="1"/>
        <rFont val="宋体"/>
        <charset val="134"/>
        <scheme val="minor"/>
      </rPr>
      <t>(020)永定区属乡镇林业站</t>
    </r>
  </si>
  <si>
    <r>
      <rPr>
        <sz val="11"/>
        <color theme="1"/>
        <rFont val="宋体"/>
        <charset val="134"/>
        <scheme val="minor"/>
      </rPr>
      <t>(021)龙岩市永定分局机关服务中心</t>
    </r>
  </si>
  <si>
    <r>
      <rPr>
        <sz val="11"/>
        <color theme="1"/>
        <rFont val="宋体"/>
        <charset val="134"/>
        <scheme val="minor"/>
      </rPr>
      <t>(022)龙岩市永定区仙师镇综合便民服务中心</t>
    </r>
  </si>
  <si>
    <r>
      <rPr>
        <sz val="11"/>
        <color theme="1"/>
        <rFont val="宋体"/>
        <charset val="134"/>
        <scheme val="minor"/>
      </rPr>
      <t>(023)龙岩市永定区仙师镇乡村振兴服务中心</t>
    </r>
  </si>
  <si>
    <r>
      <rPr>
        <sz val="11"/>
        <color theme="1"/>
        <rFont val="宋体"/>
        <charset val="134"/>
        <scheme val="minor"/>
      </rPr>
      <t>(024)湖雷镇乡村振兴服务中心</t>
    </r>
  </si>
  <si>
    <r>
      <rPr>
        <sz val="11"/>
        <color theme="1"/>
        <rFont val="宋体"/>
        <charset val="134"/>
        <scheme val="minor"/>
      </rPr>
      <t>(025)龙岩市永定区陈东乡综合便民服务中心</t>
    </r>
  </si>
  <si>
    <r>
      <rPr>
        <sz val="11"/>
        <color theme="1"/>
        <rFont val="宋体"/>
        <charset val="134"/>
        <scheme val="minor"/>
      </rPr>
      <t>(026)龙岩市永定区陈东乡综合执法大队</t>
    </r>
  </si>
  <si>
    <r>
      <rPr>
        <sz val="11"/>
        <color theme="1"/>
        <rFont val="宋体"/>
        <charset val="134"/>
        <scheme val="minor"/>
      </rPr>
      <t>(027)龙岩市永定区人民政府凤城街道办事处综合执法协调中心</t>
    </r>
  </si>
  <si>
    <r>
      <rPr>
        <sz val="11"/>
        <color theme="1"/>
        <rFont val="宋体"/>
        <charset val="134"/>
        <scheme val="minor"/>
      </rPr>
      <t>(028)龙岩市永定区人民政府凤城街道办事处项目服务中心</t>
    </r>
  </si>
  <si>
    <r>
      <rPr>
        <sz val="11"/>
        <color theme="1"/>
        <rFont val="宋体"/>
        <charset val="134"/>
        <scheme val="minor"/>
      </rPr>
      <t>(029)龙岩市永定区人民政府凤城街道办事处综合便民服务中心</t>
    </r>
  </si>
  <si>
    <r>
      <rPr>
        <sz val="11"/>
        <color theme="1"/>
        <rFont val="宋体"/>
        <charset val="134"/>
        <scheme val="minor"/>
      </rPr>
      <t>(030)龙岩市永定区岐岭镇乡村振兴服务中心</t>
    </r>
  </si>
  <si>
    <r>
      <rPr>
        <sz val="11"/>
        <color theme="1"/>
        <rFont val="宋体"/>
        <charset val="134"/>
        <scheme val="minor"/>
      </rPr>
      <t>(031)龙岩市永定区湖山乡综合便民服务中心</t>
    </r>
  </si>
  <si>
    <r>
      <rPr>
        <sz val="11"/>
        <color theme="1"/>
        <rFont val="宋体"/>
        <charset val="134"/>
        <scheme val="minor"/>
      </rPr>
      <t>(032)龙岩市永定区湖山乡综合执法大队</t>
    </r>
  </si>
  <si>
    <r>
      <rPr>
        <sz val="11"/>
        <color theme="1"/>
        <rFont val="宋体"/>
        <charset val="134"/>
        <scheme val="minor"/>
      </rPr>
      <t>(033)龙岩市永定区湖山乡乡村振兴服务中心</t>
    </r>
  </si>
  <si>
    <r>
      <rPr>
        <sz val="11"/>
        <color theme="1"/>
        <rFont val="宋体"/>
        <charset val="134"/>
        <scheme val="minor"/>
      </rPr>
      <t>(034)龙岩市永定区金砂镇乡村振兴服务中心</t>
    </r>
  </si>
  <si>
    <r>
      <rPr>
        <sz val="11"/>
        <color theme="1"/>
        <rFont val="宋体"/>
        <charset val="134"/>
        <scheme val="minor"/>
      </rPr>
      <t>(035)龙岩市永定区大溪乡乡村振兴服务中心</t>
    </r>
  </si>
  <si>
    <r>
      <rPr>
        <sz val="11"/>
        <color theme="1"/>
        <rFont val="宋体"/>
        <charset val="134"/>
        <scheme val="minor"/>
      </rPr>
      <t>(036)龙岩市永定区大溪乡综合便民服务中心</t>
    </r>
  </si>
  <si>
    <r>
      <rPr>
        <sz val="11"/>
        <color theme="1"/>
        <rFont val="宋体"/>
        <charset val="134"/>
        <scheme val="minor"/>
      </rPr>
      <t>(037)龙岩市永定区高头镇综合执法大队</t>
    </r>
  </si>
  <si>
    <r>
      <rPr>
        <sz val="11"/>
        <color theme="1"/>
        <rFont val="宋体"/>
        <charset val="134"/>
        <scheme val="minor"/>
      </rPr>
      <t>(038)龙岩市永定区高头镇乡村振兴服务中心</t>
    </r>
  </si>
  <si>
    <r>
      <rPr>
        <sz val="11"/>
        <color theme="1"/>
        <rFont val="宋体"/>
        <charset val="134"/>
        <scheme val="minor"/>
      </rPr>
      <t>(039)龙岩市永定区西溪乡综合便民服务中心</t>
    </r>
  </si>
  <si>
    <r>
      <rPr>
        <sz val="11"/>
        <color theme="1"/>
        <rFont val="宋体"/>
        <charset val="134"/>
        <scheme val="minor"/>
      </rPr>
      <t>(040)龙岩市永定区西溪乡乡村振兴服务中心</t>
    </r>
  </si>
  <si>
    <r>
      <rPr>
        <sz val="11"/>
        <color theme="1"/>
        <rFont val="宋体"/>
        <charset val="134"/>
        <scheme val="minor"/>
      </rPr>
      <t>(041)龙岩市永定区堂堡镇乡村振兴服务中心</t>
    </r>
  </si>
  <si>
    <r>
      <rPr>
        <sz val="11"/>
        <color theme="1"/>
        <rFont val="宋体"/>
        <charset val="134"/>
        <scheme val="minor"/>
      </rPr>
      <t>(042)龙岩市永定区下洋镇人民政府乡村振兴服务中心</t>
    </r>
  </si>
  <si>
    <r>
      <rPr>
        <sz val="11"/>
        <color theme="1"/>
        <rFont val="宋体"/>
        <charset val="134"/>
        <scheme val="minor"/>
      </rPr>
      <t>(043)龙岩市永定区合溪乡乡村振兴服务中心</t>
    </r>
  </si>
  <si>
    <r>
      <rPr>
        <sz val="11"/>
        <color theme="1"/>
        <rFont val="宋体"/>
        <charset val="134"/>
        <scheme val="minor"/>
      </rPr>
      <t>(044)龙岩市永定区洪山镇乡村振兴服务中心</t>
    </r>
  </si>
  <si>
    <r>
      <rPr>
        <sz val="11"/>
        <color theme="1"/>
        <rFont val="宋体"/>
        <charset val="134"/>
        <scheme val="minor"/>
      </rPr>
      <t>(045)龙岩市永定区高陂镇综合执法大队</t>
    </r>
  </si>
  <si>
    <r>
      <rPr>
        <sz val="11"/>
        <color theme="1"/>
        <rFont val="宋体"/>
        <charset val="134"/>
        <scheme val="minor"/>
      </rPr>
      <t>(046)龙岩市永定区古竹乡乡村振兴服务中心</t>
    </r>
  </si>
  <si>
    <r>
      <rPr>
        <sz val="11"/>
        <color theme="1"/>
        <rFont val="宋体"/>
        <charset val="134"/>
        <scheme val="minor"/>
      </rPr>
      <t>(047)龙岩市永定区古竹乡便民服务中心</t>
    </r>
  </si>
  <si>
    <r>
      <rPr>
        <sz val="11"/>
        <color theme="1"/>
        <rFont val="宋体"/>
        <charset val="134"/>
        <scheme val="minor"/>
      </rPr>
      <t>(048)龙岩市永定区峰市镇乡村振兴服务中心</t>
    </r>
  </si>
  <si>
    <r>
      <rPr>
        <sz val="11"/>
        <color theme="1"/>
        <rFont val="宋体"/>
        <charset val="134"/>
        <scheme val="minor"/>
      </rPr>
      <t>(049)永定区医院</t>
    </r>
  </si>
  <si>
    <r>
      <rPr>
        <sz val="11"/>
        <color theme="1"/>
        <rFont val="宋体"/>
        <charset val="134"/>
        <scheme val="minor"/>
      </rPr>
      <t>(050)人社局</t>
    </r>
  </si>
  <si>
    <r>
      <rPr>
        <sz val="11.25"/>
        <color rgb="FF047EB5"/>
        <rFont val="Helvetica"/>
        <charset val="134"/>
      </rPr>
      <t>当前方案：2024年龙岩市永定区医疗卫生事业单位公开招聘专业技术人员公告</t>
    </r>
  </si>
  <si>
    <r>
      <rPr>
        <b/>
        <sz val="10.5"/>
        <color rgb="FF000000"/>
        <rFont val="Helvetica"/>
        <charset val="134"/>
      </rPr>
      <t>单位数：</t>
    </r>
    <r>
      <rPr>
        <b/>
        <sz val="10.5"/>
        <color rgb="FF409EFF"/>
        <rFont val="Helvetica"/>
        <charset val="134"/>
      </rPr>
      <t>11个</t>
    </r>
    <r>
      <rPr>
        <b/>
        <sz val="10.5"/>
        <color rgb="FF000000"/>
        <rFont val="Helvetica"/>
        <charset val="134"/>
      </rPr>
      <t>， 岗位数：</t>
    </r>
    <r>
      <rPr>
        <b/>
        <sz val="10.5"/>
        <color rgb="FF409EFF"/>
        <rFont val="Helvetica"/>
        <charset val="134"/>
      </rPr>
      <t>18个</t>
    </r>
    <r>
      <rPr>
        <b/>
        <sz val="10.5"/>
        <color rgb="FF000000"/>
        <rFont val="Helvetica"/>
        <charset val="134"/>
      </rPr>
      <t>， 其中，招收人数：</t>
    </r>
    <r>
      <rPr>
        <b/>
        <sz val="10.5"/>
        <color rgb="FF000000"/>
        <rFont val="Helvetica"/>
        <charset val="134"/>
      </rPr>
      <t> </t>
    </r>
    <r>
      <rPr>
        <b/>
        <sz val="10.5"/>
        <color rgb="FF409EFF"/>
        <rFont val="Helvetica"/>
        <charset val="134"/>
      </rPr>
      <t>20人</t>
    </r>
    <r>
      <rPr>
        <b/>
        <sz val="10.5"/>
        <color rgb="FF000000"/>
        <rFont val="Helvetica"/>
        <charset val="134"/>
      </rPr>
      <t>， 报名人数：</t>
    </r>
    <r>
      <rPr>
        <b/>
        <sz val="10.5"/>
        <color rgb="FF409EFF"/>
        <rFont val="Helvetica"/>
        <charset val="134"/>
      </rPr>
      <t>185人</t>
    </r>
    <r>
      <rPr>
        <b/>
        <sz val="10.5"/>
        <color rgb="FF000000"/>
        <rFont val="Helvetica"/>
        <charset val="134"/>
      </rPr>
      <t>， 审核通过人数：</t>
    </r>
    <r>
      <rPr>
        <b/>
        <sz val="10.5"/>
        <color rgb="FF409EFF"/>
        <rFont val="Helvetica"/>
        <charset val="134"/>
      </rPr>
      <t>103人</t>
    </r>
  </si>
  <si>
    <r>
      <rPr>
        <sz val="11"/>
        <color theme="1"/>
        <rFont val="宋体"/>
        <charset val="134"/>
        <scheme val="minor"/>
      </rPr>
      <t>(001)龙岩市永定区医院</t>
    </r>
  </si>
  <si>
    <r>
      <rPr>
        <sz val="11"/>
        <color theme="1"/>
        <rFont val="宋体"/>
        <charset val="134"/>
        <scheme val="minor"/>
      </rPr>
      <t>(002)龙岩市永定区卫生健康监督所</t>
    </r>
  </si>
  <si>
    <r>
      <rPr>
        <sz val="11"/>
        <color theme="1"/>
        <rFont val="宋体"/>
        <charset val="134"/>
        <scheme val="minor"/>
      </rPr>
      <t>(003)龙岩市永定区中医院</t>
    </r>
  </si>
  <si>
    <r>
      <rPr>
        <sz val="11"/>
        <color theme="1"/>
        <rFont val="宋体"/>
        <charset val="134"/>
        <scheme val="minor"/>
      </rPr>
      <t>(004)龙岩市永定区妇幼保健院</t>
    </r>
  </si>
  <si>
    <r>
      <rPr>
        <sz val="11"/>
        <color theme="1"/>
        <rFont val="宋体"/>
        <charset val="134"/>
        <scheme val="minor"/>
      </rPr>
      <t>(005)龙岩市永定区疾病预防控制中心</t>
    </r>
  </si>
  <si>
    <r>
      <rPr>
        <sz val="11"/>
        <color theme="1"/>
        <rFont val="宋体"/>
        <charset val="134"/>
        <scheme val="minor"/>
      </rPr>
      <t>(006)龙岩市永定区高头镇卫生院</t>
    </r>
  </si>
  <si>
    <r>
      <rPr>
        <sz val="11"/>
        <color theme="1"/>
        <rFont val="宋体"/>
        <charset val="134"/>
        <scheme val="minor"/>
      </rPr>
      <t>(007)龙岩市永定区基层医疗卫生单位</t>
    </r>
  </si>
  <si>
    <r>
      <rPr>
        <sz val="11"/>
        <color theme="1"/>
        <rFont val="宋体"/>
        <charset val="134"/>
        <scheme val="minor"/>
      </rPr>
      <t>(008)龙岩市永定区合溪乡卫生院</t>
    </r>
  </si>
  <si>
    <r>
      <rPr>
        <sz val="11"/>
        <color theme="1"/>
        <rFont val="宋体"/>
        <charset val="134"/>
        <scheme val="minor"/>
      </rPr>
      <t>(009)龙岩市永定区湖山乡卫生院</t>
    </r>
  </si>
  <si>
    <r>
      <rPr>
        <sz val="11"/>
        <color theme="1"/>
        <rFont val="宋体"/>
        <charset val="134"/>
        <scheme val="minor"/>
      </rPr>
      <t>(010)龙岩市永定区龙潭镇卫生院</t>
    </r>
  </si>
  <si>
    <r>
      <rPr>
        <sz val="11"/>
        <color theme="1"/>
        <rFont val="宋体"/>
        <charset val="134"/>
        <scheme val="minor"/>
      </rPr>
      <t>(011)龙岩市永定区坎市医院</t>
    </r>
  </si>
  <si>
    <r>
      <rPr>
        <sz val="11.25"/>
        <color rgb="FF047EB5"/>
        <rFont val="Helvetica"/>
        <charset val="134"/>
      </rPr>
      <t>当前方案：2024年上杭县事业单位公开招聘工作人员方案</t>
    </r>
  </si>
  <si>
    <r>
      <rPr>
        <b/>
        <sz val="10.5"/>
        <color rgb="FF000000"/>
        <rFont val="Helvetica"/>
        <charset val="134"/>
      </rPr>
      <t>单位数：</t>
    </r>
    <r>
      <rPr>
        <b/>
        <sz val="10.5"/>
        <color rgb="FF409EFF"/>
        <rFont val="Helvetica"/>
        <charset val="134"/>
      </rPr>
      <t>39个</t>
    </r>
    <r>
      <rPr>
        <b/>
        <sz val="10.5"/>
        <color rgb="FF000000"/>
        <rFont val="Helvetica"/>
        <charset val="134"/>
      </rPr>
      <t>， 岗位数：</t>
    </r>
    <r>
      <rPr>
        <b/>
        <sz val="10.5"/>
        <color rgb="FF409EFF"/>
        <rFont val="Helvetica"/>
        <charset val="134"/>
      </rPr>
      <t>58个</t>
    </r>
    <r>
      <rPr>
        <b/>
        <sz val="10.5"/>
        <color rgb="FF000000"/>
        <rFont val="Helvetica"/>
        <charset val="134"/>
      </rPr>
      <t>， 其中，招收人数：</t>
    </r>
    <r>
      <rPr>
        <b/>
        <sz val="10.5"/>
        <color rgb="FF000000"/>
        <rFont val="Helvetica"/>
        <charset val="134"/>
      </rPr>
      <t> </t>
    </r>
    <r>
      <rPr>
        <b/>
        <sz val="10.5"/>
        <color rgb="FF409EFF"/>
        <rFont val="Helvetica"/>
        <charset val="134"/>
      </rPr>
      <t>60人</t>
    </r>
    <r>
      <rPr>
        <b/>
        <sz val="10.5"/>
        <color rgb="FF000000"/>
        <rFont val="Helvetica"/>
        <charset val="134"/>
      </rPr>
      <t>， 报名人数：</t>
    </r>
    <r>
      <rPr>
        <b/>
        <sz val="10.5"/>
        <color rgb="FF409EFF"/>
        <rFont val="Helvetica"/>
        <charset val="134"/>
      </rPr>
      <t>405人</t>
    </r>
    <r>
      <rPr>
        <b/>
        <sz val="10.5"/>
        <color rgb="FF000000"/>
        <rFont val="Helvetica"/>
        <charset val="134"/>
      </rPr>
      <t>， 审核通过人数：</t>
    </r>
    <r>
      <rPr>
        <b/>
        <sz val="10.5"/>
        <color rgb="FF409EFF"/>
        <rFont val="Helvetica"/>
        <charset val="134"/>
      </rPr>
      <t>91人</t>
    </r>
  </si>
  <si>
    <r>
      <rPr>
        <sz val="11"/>
        <color theme="1"/>
        <rFont val="宋体"/>
        <charset val="134"/>
        <scheme val="minor"/>
      </rPr>
      <t>(001)上杭县工业园区发展中心</t>
    </r>
  </si>
  <si>
    <r>
      <rPr>
        <sz val="11"/>
        <color theme="1"/>
        <rFont val="宋体"/>
        <charset val="134"/>
        <scheme val="minor"/>
      </rPr>
      <t>(002)上杭县燃气安全工作站</t>
    </r>
  </si>
  <si>
    <r>
      <rPr>
        <sz val="11"/>
        <color theme="1"/>
        <rFont val="宋体"/>
        <charset val="134"/>
        <scheme val="minor"/>
      </rPr>
      <t>(003)上杭县公路工程站</t>
    </r>
  </si>
  <si>
    <r>
      <rPr>
        <sz val="11"/>
        <color theme="1"/>
        <rFont val="宋体"/>
        <charset val="134"/>
        <scheme val="minor"/>
      </rPr>
      <t>(004)上杭县园林所</t>
    </r>
  </si>
  <si>
    <r>
      <rPr>
        <sz val="11"/>
        <color theme="1"/>
        <rFont val="宋体"/>
        <charset val="134"/>
        <scheme val="minor"/>
      </rPr>
      <t>(005)上杭县行政服务保障中心</t>
    </r>
  </si>
  <si>
    <r>
      <rPr>
        <sz val="11"/>
        <color theme="1"/>
        <rFont val="宋体"/>
        <charset val="134"/>
        <scheme val="minor"/>
      </rPr>
      <t>(006)上杭县土地收储中心</t>
    </r>
  </si>
  <si>
    <r>
      <rPr>
        <sz val="11"/>
        <color theme="1"/>
        <rFont val="宋体"/>
        <charset val="134"/>
        <scheme val="minor"/>
      </rPr>
      <t>(007)上杭县乡镇林业站</t>
    </r>
  </si>
  <si>
    <r>
      <rPr>
        <sz val="11"/>
        <color theme="1"/>
        <rFont val="宋体"/>
        <charset val="134"/>
        <scheme val="minor"/>
      </rPr>
      <t>(008)上杭县紫金山矿区环境安全综合监察大队</t>
    </r>
  </si>
  <si>
    <r>
      <rPr>
        <sz val="11"/>
        <color theme="1"/>
        <rFont val="宋体"/>
        <charset val="134"/>
        <scheme val="minor"/>
      </rPr>
      <t>(009)上杭县水利工作站</t>
    </r>
  </si>
  <si>
    <r>
      <rPr>
        <sz val="11"/>
        <color theme="1"/>
        <rFont val="宋体"/>
        <charset val="134"/>
        <scheme val="minor"/>
      </rPr>
      <t>(010)上杭县水电工程技术服务站</t>
    </r>
  </si>
  <si>
    <r>
      <rPr>
        <sz val="11"/>
        <color theme="1"/>
        <rFont val="宋体"/>
        <charset val="134"/>
        <scheme val="minor"/>
      </rPr>
      <t>(011)毛泽东才溪乡调查纪念馆</t>
    </r>
  </si>
  <si>
    <r>
      <rPr>
        <sz val="11"/>
        <color theme="1"/>
        <rFont val="宋体"/>
        <charset val="134"/>
        <scheme val="minor"/>
      </rPr>
      <t>(012)上杭县机关事业单位社会保险中心</t>
    </r>
  </si>
  <si>
    <r>
      <rPr>
        <sz val="11"/>
        <color theme="1"/>
        <rFont val="宋体"/>
        <charset val="134"/>
        <scheme val="minor"/>
      </rPr>
      <t>(013)上杭县社会劳动保险中心</t>
    </r>
  </si>
  <si>
    <r>
      <rPr>
        <sz val="11"/>
        <color theme="1"/>
        <rFont val="宋体"/>
        <charset val="134"/>
        <scheme val="minor"/>
      </rPr>
      <t>(014)上杭县乡村振兴服务中心</t>
    </r>
  </si>
  <si>
    <r>
      <rPr>
        <sz val="11"/>
        <color theme="1"/>
        <rFont val="宋体"/>
        <charset val="134"/>
        <scheme val="minor"/>
      </rPr>
      <t>(015)上杭县有色金属产品质量检验中心</t>
    </r>
  </si>
  <si>
    <r>
      <rPr>
        <sz val="11"/>
        <color theme="1"/>
        <rFont val="宋体"/>
        <charset val="134"/>
        <scheme val="minor"/>
      </rPr>
      <t>(016)上杭县知识产权中心</t>
    </r>
  </si>
  <si>
    <r>
      <rPr>
        <sz val="11"/>
        <color theme="1"/>
        <rFont val="宋体"/>
        <charset val="134"/>
        <scheme val="minor"/>
      </rPr>
      <t>(017)南阳镇综合便民服务中心</t>
    </r>
  </si>
  <si>
    <r>
      <rPr>
        <sz val="11"/>
        <color theme="1"/>
        <rFont val="宋体"/>
        <charset val="134"/>
        <scheme val="minor"/>
      </rPr>
      <t>(018)泮境乡综合便民服务中心</t>
    </r>
  </si>
  <si>
    <r>
      <rPr>
        <sz val="11"/>
        <color theme="1"/>
        <rFont val="宋体"/>
        <charset val="134"/>
        <scheme val="minor"/>
      </rPr>
      <t>(019)蓝溪镇综合执法队</t>
    </r>
  </si>
  <si>
    <r>
      <rPr>
        <sz val="11"/>
        <color theme="1"/>
        <rFont val="宋体"/>
        <charset val="134"/>
        <scheme val="minor"/>
      </rPr>
      <t>(020)蓝溪镇乡村振兴服务中心</t>
    </r>
  </si>
  <si>
    <r>
      <rPr>
        <sz val="11"/>
        <color theme="1"/>
        <rFont val="宋体"/>
        <charset val="134"/>
        <scheme val="minor"/>
      </rPr>
      <t>(021)旧县镇综合便民服务中心</t>
    </r>
  </si>
  <si>
    <r>
      <rPr>
        <sz val="11"/>
        <color theme="1"/>
        <rFont val="宋体"/>
        <charset val="134"/>
        <scheme val="minor"/>
      </rPr>
      <t>(022)庐丰畲族乡综合执法队</t>
    </r>
  </si>
  <si>
    <r>
      <rPr>
        <sz val="11"/>
        <color theme="1"/>
        <rFont val="宋体"/>
        <charset val="134"/>
        <scheme val="minor"/>
      </rPr>
      <t>(023)蛟洋镇综合便民服务中心</t>
    </r>
  </si>
  <si>
    <r>
      <rPr>
        <sz val="11"/>
        <color theme="1"/>
        <rFont val="宋体"/>
        <charset val="134"/>
        <scheme val="minor"/>
      </rPr>
      <t>(024)稔田镇综合执法队</t>
    </r>
  </si>
  <si>
    <r>
      <rPr>
        <sz val="11"/>
        <color theme="1"/>
        <rFont val="宋体"/>
        <charset val="134"/>
        <scheme val="minor"/>
      </rPr>
      <t>(025)中都镇乡村振兴服务中心</t>
    </r>
  </si>
  <si>
    <r>
      <rPr>
        <sz val="11"/>
        <color theme="1"/>
        <rFont val="宋体"/>
        <charset val="134"/>
        <scheme val="minor"/>
      </rPr>
      <t>(026)太拔镇乡村振兴服务中心</t>
    </r>
  </si>
  <si>
    <r>
      <rPr>
        <sz val="11"/>
        <color theme="1"/>
        <rFont val="宋体"/>
        <charset val="134"/>
        <scheme val="minor"/>
      </rPr>
      <t>(027)古田镇综合便民服务中心</t>
    </r>
  </si>
  <si>
    <r>
      <rPr>
        <sz val="11"/>
        <color theme="1"/>
        <rFont val="宋体"/>
        <charset val="134"/>
        <scheme val="minor"/>
      </rPr>
      <t>(028)才溪镇综合执法队</t>
    </r>
  </si>
  <si>
    <r>
      <rPr>
        <sz val="11"/>
        <color theme="1"/>
        <rFont val="宋体"/>
        <charset val="134"/>
        <scheme val="minor"/>
      </rPr>
      <t>(029)官庄畲族乡乡村振兴服务中心</t>
    </r>
  </si>
  <si>
    <r>
      <rPr>
        <sz val="11"/>
        <color theme="1"/>
        <rFont val="宋体"/>
        <charset val="134"/>
        <scheme val="minor"/>
      </rPr>
      <t>(030)上杭县医院</t>
    </r>
  </si>
  <si>
    <r>
      <rPr>
        <sz val="11"/>
        <color theme="1"/>
        <rFont val="宋体"/>
        <charset val="134"/>
        <scheme val="minor"/>
      </rPr>
      <t>(031)上杭县中医院</t>
    </r>
  </si>
  <si>
    <r>
      <rPr>
        <sz val="11"/>
        <color theme="1"/>
        <rFont val="宋体"/>
        <charset val="134"/>
        <scheme val="minor"/>
      </rPr>
      <t>(032)白砂中心卫生院</t>
    </r>
  </si>
  <si>
    <r>
      <rPr>
        <sz val="11"/>
        <color theme="1"/>
        <rFont val="宋体"/>
        <charset val="134"/>
        <scheme val="minor"/>
      </rPr>
      <t>(033)茶地镇卫生院</t>
    </r>
  </si>
  <si>
    <r>
      <rPr>
        <sz val="11"/>
        <color theme="1"/>
        <rFont val="宋体"/>
        <charset val="134"/>
        <scheme val="minor"/>
      </rPr>
      <t>(034)官庄畲族乡中心卫生院</t>
    </r>
  </si>
  <si>
    <r>
      <rPr>
        <sz val="11"/>
        <color theme="1"/>
        <rFont val="宋体"/>
        <charset val="134"/>
        <scheme val="minor"/>
      </rPr>
      <t>(035)蛟洋镇中心卫生院</t>
    </r>
  </si>
  <si>
    <r>
      <rPr>
        <sz val="11"/>
        <color theme="1"/>
        <rFont val="宋体"/>
        <charset val="134"/>
        <scheme val="minor"/>
      </rPr>
      <t>(036)南阳镇中心卫生院</t>
    </r>
  </si>
  <si>
    <r>
      <rPr>
        <sz val="11"/>
        <color theme="1"/>
        <rFont val="宋体"/>
        <charset val="134"/>
        <scheme val="minor"/>
      </rPr>
      <t>(037)下都镇卫生院</t>
    </r>
  </si>
  <si>
    <r>
      <rPr>
        <sz val="11"/>
        <color theme="1"/>
        <rFont val="宋体"/>
        <charset val="134"/>
        <scheme val="minor"/>
      </rPr>
      <t>(038)临江卫生服务中心</t>
    </r>
  </si>
  <si>
    <r>
      <rPr>
        <sz val="11"/>
        <color theme="1"/>
        <rFont val="宋体"/>
        <charset val="134"/>
        <scheme val="minor"/>
      </rPr>
      <t>(039)古田镇中心卫生院</t>
    </r>
  </si>
  <si>
    <r>
      <rPr>
        <sz val="11.25"/>
        <color rgb="FF047EB5"/>
        <rFont val="Helvetica"/>
        <charset val="134"/>
      </rPr>
      <t>当前方案：武平县2024年公开招聘事业单位工作人员公告</t>
    </r>
  </si>
  <si>
    <r>
      <rPr>
        <b/>
        <sz val="10.5"/>
        <color rgb="FF000000"/>
        <rFont val="Helvetica"/>
        <charset val="134"/>
      </rPr>
      <t>单位数：</t>
    </r>
    <r>
      <rPr>
        <b/>
        <sz val="10.5"/>
        <color rgb="FF409EFF"/>
        <rFont val="Helvetica"/>
        <charset val="134"/>
      </rPr>
      <t>20个</t>
    </r>
    <r>
      <rPr>
        <b/>
        <sz val="10.5"/>
        <color rgb="FF000000"/>
        <rFont val="Helvetica"/>
        <charset val="134"/>
      </rPr>
      <t>， 岗位数：</t>
    </r>
    <r>
      <rPr>
        <b/>
        <sz val="10.5"/>
        <color rgb="FF409EFF"/>
        <rFont val="Helvetica"/>
        <charset val="134"/>
      </rPr>
      <t>32个</t>
    </r>
    <r>
      <rPr>
        <b/>
        <sz val="10.5"/>
        <color rgb="FF000000"/>
        <rFont val="Helvetica"/>
        <charset val="134"/>
      </rPr>
      <t>， 其中，招收人数：</t>
    </r>
    <r>
      <rPr>
        <b/>
        <sz val="10.5"/>
        <color rgb="FF000000"/>
        <rFont val="Helvetica"/>
        <charset val="134"/>
      </rPr>
      <t> </t>
    </r>
    <r>
      <rPr>
        <b/>
        <sz val="10.5"/>
        <color rgb="FF409EFF"/>
        <rFont val="Helvetica"/>
        <charset val="134"/>
      </rPr>
      <t>46人</t>
    </r>
    <r>
      <rPr>
        <b/>
        <sz val="10.5"/>
        <color rgb="FF000000"/>
        <rFont val="Helvetica"/>
        <charset val="134"/>
      </rPr>
      <t>， 报名人数：</t>
    </r>
    <r>
      <rPr>
        <b/>
        <sz val="10.5"/>
        <color rgb="FF409EFF"/>
        <rFont val="Helvetica"/>
        <charset val="134"/>
      </rPr>
      <t>563人</t>
    </r>
    <r>
      <rPr>
        <b/>
        <sz val="10.5"/>
        <color rgb="FF000000"/>
        <rFont val="Helvetica"/>
        <charset val="134"/>
      </rPr>
      <t>， 审核通过人数：</t>
    </r>
    <r>
      <rPr>
        <b/>
        <sz val="10.5"/>
        <color rgb="FF409EFF"/>
        <rFont val="Helvetica"/>
        <charset val="134"/>
      </rPr>
      <t>411人</t>
    </r>
  </si>
  <si>
    <r>
      <rPr>
        <sz val="11"/>
        <color theme="1"/>
        <rFont val="宋体"/>
        <charset val="134"/>
        <scheme val="minor"/>
      </rPr>
      <t>(001)武平县融媒体中心</t>
    </r>
  </si>
  <si>
    <r>
      <rPr>
        <sz val="11"/>
        <color theme="1"/>
        <rFont val="宋体"/>
        <charset val="134"/>
        <scheme val="minor"/>
      </rPr>
      <t>(002)武平县农村公路发展服务中心</t>
    </r>
  </si>
  <si>
    <r>
      <rPr>
        <sz val="11"/>
        <color theme="1"/>
        <rFont val="宋体"/>
        <charset val="134"/>
        <scheme val="minor"/>
      </rPr>
      <t>(003)武平县资金统筹服务中心</t>
    </r>
  </si>
  <si>
    <r>
      <rPr>
        <sz val="11"/>
        <color theme="1"/>
        <rFont val="宋体"/>
        <charset val="134"/>
        <scheme val="minor"/>
      </rPr>
      <t>(004)武平县农田建设中心</t>
    </r>
  </si>
  <si>
    <r>
      <rPr>
        <sz val="11"/>
        <color theme="1"/>
        <rFont val="宋体"/>
        <charset val="134"/>
        <scheme val="minor"/>
      </rPr>
      <t>(005)武平县不锈钢技术研发中心</t>
    </r>
  </si>
  <si>
    <r>
      <rPr>
        <sz val="11"/>
        <color theme="1"/>
        <rFont val="宋体"/>
        <charset val="134"/>
        <scheme val="minor"/>
      </rPr>
      <t>(006)武平高新技术产业园区发展服务中心</t>
    </r>
  </si>
  <si>
    <r>
      <rPr>
        <sz val="11"/>
        <color theme="1"/>
        <rFont val="宋体"/>
        <charset val="134"/>
        <scheme val="minor"/>
      </rPr>
      <t>(007)武平县2024年招考乡镇大岗位</t>
    </r>
  </si>
  <si>
    <r>
      <rPr>
        <sz val="11"/>
        <color theme="1"/>
        <rFont val="宋体"/>
        <charset val="134"/>
        <scheme val="minor"/>
      </rPr>
      <t>(008)中山镇乡村振兴服务中心</t>
    </r>
  </si>
  <si>
    <r>
      <rPr>
        <sz val="11"/>
        <color theme="1"/>
        <rFont val="宋体"/>
        <charset val="134"/>
        <scheme val="minor"/>
      </rPr>
      <t>(009)大禾镇综合便民服务中心</t>
    </r>
  </si>
  <si>
    <r>
      <rPr>
        <sz val="11"/>
        <color theme="1"/>
        <rFont val="宋体"/>
        <charset val="134"/>
        <scheme val="minor"/>
      </rPr>
      <t>(010)下坝乡综合执法队</t>
    </r>
  </si>
  <si>
    <r>
      <rPr>
        <sz val="11"/>
        <color theme="1"/>
        <rFont val="宋体"/>
        <charset val="134"/>
        <scheme val="minor"/>
      </rPr>
      <t>(011)湘店镇综合执法队</t>
    </r>
  </si>
  <si>
    <r>
      <rPr>
        <sz val="11"/>
        <color theme="1"/>
        <rFont val="宋体"/>
        <charset val="134"/>
        <scheme val="minor"/>
      </rPr>
      <t>(012)中赤镇乡村振兴服务中心</t>
    </r>
  </si>
  <si>
    <r>
      <rPr>
        <sz val="11"/>
        <color theme="1"/>
        <rFont val="宋体"/>
        <charset val="134"/>
        <scheme val="minor"/>
      </rPr>
      <t>(013)武平县2024年招考专门岗位1</t>
    </r>
  </si>
  <si>
    <r>
      <rPr>
        <sz val="11"/>
        <color theme="1"/>
        <rFont val="宋体"/>
        <charset val="134"/>
        <scheme val="minor"/>
      </rPr>
      <t>(014)桃溪镇乡村振兴服务中心</t>
    </r>
  </si>
  <si>
    <r>
      <rPr>
        <sz val="11"/>
        <color theme="1"/>
        <rFont val="宋体"/>
        <charset val="134"/>
        <scheme val="minor"/>
      </rPr>
      <t>(015)武平县疾病预防控制中心</t>
    </r>
  </si>
  <si>
    <r>
      <rPr>
        <sz val="11"/>
        <color theme="1"/>
        <rFont val="宋体"/>
        <charset val="134"/>
        <scheme val="minor"/>
      </rPr>
      <t>(016)武平县医院</t>
    </r>
  </si>
  <si>
    <r>
      <rPr>
        <sz val="11"/>
        <color theme="1"/>
        <rFont val="宋体"/>
        <charset val="134"/>
        <scheme val="minor"/>
      </rPr>
      <t>(017)武平县中医院</t>
    </r>
  </si>
  <si>
    <r>
      <rPr>
        <sz val="11"/>
        <color theme="1"/>
        <rFont val="宋体"/>
        <charset val="134"/>
        <scheme val="minor"/>
      </rPr>
      <t>(018)武平县妇幼保健院</t>
    </r>
  </si>
  <si>
    <r>
      <rPr>
        <sz val="11"/>
        <color theme="1"/>
        <rFont val="宋体"/>
        <charset val="134"/>
        <scheme val="minor"/>
      </rPr>
      <t>(019)武平县十方中心卫生院</t>
    </r>
  </si>
  <si>
    <r>
      <rPr>
        <sz val="11"/>
        <color theme="1"/>
        <rFont val="宋体"/>
        <charset val="134"/>
        <scheme val="minor"/>
      </rPr>
      <t>(020)武平县岩前中心卫生院</t>
    </r>
  </si>
  <si>
    <r>
      <rPr>
        <sz val="11.25"/>
        <color rgb="FF047EB5"/>
        <rFont val="Helvetica"/>
        <charset val="134"/>
      </rPr>
      <t>当前方案：2024年连城县事业单位公开招聘 工作人员的公告</t>
    </r>
  </si>
  <si>
    <r>
      <rPr>
        <b/>
        <sz val="10.5"/>
        <color rgb="FF000000"/>
        <rFont val="Helvetica"/>
        <charset val="134"/>
      </rPr>
      <t>单位数：</t>
    </r>
    <r>
      <rPr>
        <b/>
        <sz val="10.5"/>
        <color rgb="FF409EFF"/>
        <rFont val="Helvetica"/>
        <charset val="134"/>
      </rPr>
      <t>53个</t>
    </r>
    <r>
      <rPr>
        <b/>
        <sz val="10.5"/>
        <color rgb="FF000000"/>
        <rFont val="Helvetica"/>
        <charset val="134"/>
      </rPr>
      <t>， 岗位数：</t>
    </r>
    <r>
      <rPr>
        <b/>
        <sz val="10.5"/>
        <color rgb="FF409EFF"/>
        <rFont val="Helvetica"/>
        <charset val="134"/>
      </rPr>
      <t>60个</t>
    </r>
    <r>
      <rPr>
        <b/>
        <sz val="10.5"/>
        <color rgb="FF000000"/>
        <rFont val="Helvetica"/>
        <charset val="134"/>
      </rPr>
      <t>， 其中，招收人数：</t>
    </r>
    <r>
      <rPr>
        <b/>
        <sz val="10.5"/>
        <color rgb="FF000000"/>
        <rFont val="Helvetica"/>
        <charset val="134"/>
      </rPr>
      <t> </t>
    </r>
    <r>
      <rPr>
        <b/>
        <sz val="10.5"/>
        <color rgb="FF409EFF"/>
        <rFont val="Helvetica"/>
        <charset val="134"/>
      </rPr>
      <t>63人</t>
    </r>
    <r>
      <rPr>
        <b/>
        <sz val="10.5"/>
        <color rgb="FF000000"/>
        <rFont val="Helvetica"/>
        <charset val="134"/>
      </rPr>
      <t>， 报名人数：</t>
    </r>
    <r>
      <rPr>
        <b/>
        <sz val="10.5"/>
        <color rgb="FF409EFF"/>
        <rFont val="Helvetica"/>
        <charset val="134"/>
      </rPr>
      <t>99人</t>
    </r>
    <r>
      <rPr>
        <b/>
        <sz val="10.5"/>
        <color rgb="FF000000"/>
        <rFont val="Helvetica"/>
        <charset val="134"/>
      </rPr>
      <t>， 审核通过人数：</t>
    </r>
    <r>
      <rPr>
        <b/>
        <sz val="10.5"/>
        <color rgb="FF409EFF"/>
        <rFont val="Helvetica"/>
        <charset val="134"/>
      </rPr>
      <t>64人</t>
    </r>
  </si>
  <si>
    <r>
      <rPr>
        <sz val="11"/>
        <color theme="1"/>
        <rFont val="宋体"/>
        <charset val="134"/>
        <scheme val="minor"/>
      </rPr>
      <t>(001)中共连城县委连城县人民政府总值班室</t>
    </r>
  </si>
  <si>
    <r>
      <rPr>
        <sz val="11"/>
        <color theme="1"/>
        <rFont val="宋体"/>
        <charset val="134"/>
        <scheme val="minor"/>
      </rPr>
      <t>(002)中共连城县委机关后勤服务中心</t>
    </r>
  </si>
  <si>
    <r>
      <rPr>
        <sz val="11"/>
        <color theme="1"/>
        <rFont val="宋体"/>
        <charset val="134"/>
        <scheme val="minor"/>
      </rPr>
      <t>(003)中国共产党连城县委员会党校</t>
    </r>
  </si>
  <si>
    <r>
      <rPr>
        <sz val="11"/>
        <color theme="1"/>
        <rFont val="宋体"/>
        <charset val="134"/>
        <scheme val="minor"/>
      </rPr>
      <t>(004)连城县融媒体中心</t>
    </r>
  </si>
  <si>
    <r>
      <rPr>
        <sz val="11"/>
        <color theme="1"/>
        <rFont val="宋体"/>
        <charset val="134"/>
        <scheme val="minor"/>
      </rPr>
      <t>(005)连城县职工服务中心</t>
    </r>
  </si>
  <si>
    <r>
      <rPr>
        <sz val="11"/>
        <color theme="1"/>
        <rFont val="宋体"/>
        <charset val="134"/>
        <scheme val="minor"/>
      </rPr>
      <t>(006)连城县朋口工业集中区企业服务中心</t>
    </r>
  </si>
  <si>
    <r>
      <rPr>
        <sz val="11"/>
        <color theme="1"/>
        <rFont val="宋体"/>
        <charset val="134"/>
        <scheme val="minor"/>
      </rPr>
      <t>(007)连城县庙前台商投资工业集中区企业服务中心</t>
    </r>
  </si>
  <si>
    <r>
      <rPr>
        <sz val="11"/>
        <color theme="1"/>
        <rFont val="宋体"/>
        <charset val="134"/>
        <scheme val="minor"/>
      </rPr>
      <t>(008)连城县国有资产运营中心</t>
    </r>
  </si>
  <si>
    <r>
      <rPr>
        <sz val="11"/>
        <color theme="1"/>
        <rFont val="宋体"/>
        <charset val="134"/>
        <scheme val="minor"/>
      </rPr>
      <t>(009)连城县农村公路养护服务中心</t>
    </r>
  </si>
  <si>
    <r>
      <rPr>
        <sz val="11"/>
        <color theme="1"/>
        <rFont val="宋体"/>
        <charset val="134"/>
        <scheme val="minor"/>
      </rPr>
      <t>(010)连城县质量计量检测所</t>
    </r>
  </si>
  <si>
    <r>
      <rPr>
        <sz val="11"/>
        <color theme="1"/>
        <rFont val="宋体"/>
        <charset val="134"/>
        <scheme val="minor"/>
      </rPr>
      <t>(011)连城县智慧城市服务中心</t>
    </r>
  </si>
  <si>
    <r>
      <rPr>
        <sz val="11"/>
        <color theme="1"/>
        <rFont val="宋体"/>
        <charset val="134"/>
        <scheme val="minor"/>
      </rPr>
      <t>(012)连城县矛盾纠纷多元调解联动中心</t>
    </r>
  </si>
  <si>
    <r>
      <rPr>
        <sz val="11"/>
        <color theme="1"/>
        <rFont val="宋体"/>
        <charset val="134"/>
        <scheme val="minor"/>
      </rPr>
      <t>(013)连城县社区矫正中心</t>
    </r>
  </si>
  <si>
    <r>
      <rPr>
        <sz val="11"/>
        <color theme="1"/>
        <rFont val="宋体"/>
        <charset val="134"/>
        <scheme val="minor"/>
      </rPr>
      <t>(014)连城县农业技术推广站</t>
    </r>
  </si>
  <si>
    <r>
      <rPr>
        <sz val="11"/>
        <color theme="1"/>
        <rFont val="宋体"/>
        <charset val="134"/>
        <scheme val="minor"/>
      </rPr>
      <t>(015)连城县农业综合开发服务中心</t>
    </r>
  </si>
  <si>
    <r>
      <rPr>
        <sz val="11"/>
        <color theme="1"/>
        <rFont val="宋体"/>
        <charset val="134"/>
        <scheme val="minor"/>
      </rPr>
      <t>(016)连城县白鸭研究所</t>
    </r>
  </si>
  <si>
    <r>
      <rPr>
        <sz val="11"/>
        <color theme="1"/>
        <rFont val="宋体"/>
        <charset val="134"/>
        <scheme val="minor"/>
      </rPr>
      <t>(017)连城县传统村落保护利用中心</t>
    </r>
  </si>
  <si>
    <r>
      <rPr>
        <sz val="11"/>
        <color theme="1"/>
        <rFont val="宋体"/>
        <charset val="134"/>
        <scheme val="minor"/>
      </rPr>
      <t>(018)连城县乡镇审计中心</t>
    </r>
  </si>
  <si>
    <r>
      <rPr>
        <sz val="11"/>
        <color theme="1"/>
        <rFont val="宋体"/>
        <charset val="134"/>
        <scheme val="minor"/>
      </rPr>
      <t>(019)连城县四角井历史文化街区服务中心　</t>
    </r>
  </si>
  <si>
    <r>
      <rPr>
        <sz val="11"/>
        <color theme="1"/>
        <rFont val="宋体"/>
        <charset val="134"/>
        <scheme val="minor"/>
      </rPr>
      <t>(020)连城县公安警务辅助服务中心</t>
    </r>
  </si>
  <si>
    <r>
      <rPr>
        <sz val="11"/>
        <color theme="1"/>
        <rFont val="宋体"/>
        <charset val="134"/>
        <scheme val="minor"/>
      </rPr>
      <t>(021)连城县文物保护中心</t>
    </r>
  </si>
  <si>
    <r>
      <rPr>
        <sz val="11"/>
        <color theme="1"/>
        <rFont val="宋体"/>
        <charset val="134"/>
        <scheme val="minor"/>
      </rPr>
      <t>(022)连城县新泉整训纪念馆</t>
    </r>
  </si>
  <si>
    <r>
      <rPr>
        <sz val="11"/>
        <color theme="1"/>
        <rFont val="宋体"/>
        <charset val="134"/>
        <scheme val="minor"/>
      </rPr>
      <t>(023)连城县少年儿童体育学校</t>
    </r>
  </si>
  <si>
    <r>
      <rPr>
        <sz val="11"/>
        <color theme="1"/>
        <rFont val="宋体"/>
        <charset val="134"/>
        <scheme val="minor"/>
      </rPr>
      <t>(024)连城县林业局北团、新泉林业站</t>
    </r>
  </si>
  <si>
    <r>
      <rPr>
        <sz val="11"/>
        <color theme="1"/>
        <rFont val="宋体"/>
        <charset val="134"/>
        <scheme val="minor"/>
      </rPr>
      <t>(025)连城县林业局赖源林业站</t>
    </r>
  </si>
  <si>
    <r>
      <rPr>
        <sz val="11"/>
        <color theme="1"/>
        <rFont val="宋体"/>
        <charset val="134"/>
        <scheme val="minor"/>
      </rPr>
      <t>(026)连城县苏区振兴发展服务中心</t>
    </r>
  </si>
  <si>
    <r>
      <rPr>
        <sz val="11"/>
        <color theme="1"/>
        <rFont val="宋体"/>
        <charset val="134"/>
        <scheme val="minor"/>
      </rPr>
      <t>(027)连城县工程咨询中心</t>
    </r>
  </si>
  <si>
    <r>
      <rPr>
        <sz val="11"/>
        <color theme="1"/>
        <rFont val="宋体"/>
        <charset val="134"/>
        <scheme val="minor"/>
      </rPr>
      <t>(028)连城县机关事业单位社会保险中心</t>
    </r>
  </si>
  <si>
    <r>
      <rPr>
        <sz val="11"/>
        <color theme="1"/>
        <rFont val="宋体"/>
        <charset val="134"/>
        <scheme val="minor"/>
      </rPr>
      <t>(029)连城县地质灾害防治中心</t>
    </r>
  </si>
  <si>
    <r>
      <rPr>
        <sz val="11"/>
        <color theme="1"/>
        <rFont val="宋体"/>
        <charset val="134"/>
        <scheme val="minor"/>
      </rPr>
      <t>(030)连城县新兴产业服务中心</t>
    </r>
  </si>
  <si>
    <r>
      <rPr>
        <sz val="11"/>
        <color theme="1"/>
        <rFont val="宋体"/>
        <charset val="134"/>
        <scheme val="minor"/>
      </rPr>
      <t>(031)连城县考试中心</t>
    </r>
  </si>
  <si>
    <r>
      <rPr>
        <sz val="11"/>
        <color theme="1"/>
        <rFont val="宋体"/>
        <charset val="134"/>
        <scheme val="minor"/>
      </rPr>
      <t>(032)连城县第一中学</t>
    </r>
  </si>
  <si>
    <r>
      <rPr>
        <sz val="11"/>
        <color theme="1"/>
        <rFont val="宋体"/>
        <charset val="134"/>
        <scheme val="minor"/>
      </rPr>
      <t>(033)连城县基层卫生财务核算中心</t>
    </r>
  </si>
  <si>
    <r>
      <rPr>
        <sz val="11"/>
        <color theme="1"/>
        <rFont val="宋体"/>
        <charset val="134"/>
        <scheme val="minor"/>
      </rPr>
      <t>(034)连城县北团镇乡村振兴服务中心</t>
    </r>
  </si>
  <si>
    <r>
      <rPr>
        <sz val="11"/>
        <color theme="1"/>
        <rFont val="宋体"/>
        <charset val="134"/>
        <scheme val="minor"/>
      </rPr>
      <t>(035)连城县罗坊乡综合执法队</t>
    </r>
  </si>
  <si>
    <r>
      <rPr>
        <sz val="11"/>
        <color theme="1"/>
        <rFont val="宋体"/>
        <charset val="134"/>
        <scheme val="minor"/>
      </rPr>
      <t>(036)连城县塘前乡乡村振兴服务中心</t>
    </r>
  </si>
  <si>
    <r>
      <rPr>
        <sz val="11"/>
        <color theme="1"/>
        <rFont val="宋体"/>
        <charset val="134"/>
        <scheme val="minor"/>
      </rPr>
      <t>(037)连城县塘前乡综合便民服务中心</t>
    </r>
  </si>
  <si>
    <r>
      <rPr>
        <sz val="11"/>
        <color theme="1"/>
        <rFont val="宋体"/>
        <charset val="134"/>
        <scheme val="minor"/>
      </rPr>
      <t>(038)连城县塘前乡综合执法队</t>
    </r>
  </si>
  <si>
    <r>
      <rPr>
        <sz val="11"/>
        <color theme="1"/>
        <rFont val="宋体"/>
        <charset val="134"/>
        <scheme val="minor"/>
      </rPr>
      <t>(039)连城县朋口镇乡村振兴服务中心</t>
    </r>
  </si>
  <si>
    <r>
      <rPr>
        <sz val="11"/>
        <color theme="1"/>
        <rFont val="宋体"/>
        <charset val="134"/>
        <scheme val="minor"/>
      </rPr>
      <t>(040)连城县曲溪乡乡村振兴服务中心</t>
    </r>
  </si>
  <si>
    <r>
      <rPr>
        <sz val="11"/>
        <color theme="1"/>
        <rFont val="宋体"/>
        <charset val="134"/>
        <scheme val="minor"/>
      </rPr>
      <t>(041)连城县曲溪乡综合执法队</t>
    </r>
  </si>
  <si>
    <r>
      <rPr>
        <sz val="11"/>
        <color theme="1"/>
        <rFont val="宋体"/>
        <charset val="134"/>
        <scheme val="minor"/>
      </rPr>
      <t>(042)连城县莒溪镇综合便民服务中心</t>
    </r>
  </si>
  <si>
    <r>
      <rPr>
        <sz val="11"/>
        <color theme="1"/>
        <rFont val="宋体"/>
        <charset val="134"/>
        <scheme val="minor"/>
      </rPr>
      <t>(043)连城县莒溪镇综合执法队</t>
    </r>
  </si>
  <si>
    <r>
      <rPr>
        <sz val="11"/>
        <color theme="1"/>
        <rFont val="宋体"/>
        <charset val="134"/>
        <scheme val="minor"/>
      </rPr>
      <t>(044)连城县宣和镇综合执法队</t>
    </r>
  </si>
  <si>
    <r>
      <rPr>
        <sz val="11"/>
        <color theme="1"/>
        <rFont val="宋体"/>
        <charset val="134"/>
        <scheme val="minor"/>
      </rPr>
      <t>(045)连城县赖源乡综合执法队</t>
    </r>
  </si>
  <si>
    <r>
      <rPr>
        <sz val="11"/>
        <color theme="1"/>
        <rFont val="宋体"/>
        <charset val="134"/>
        <scheme val="minor"/>
      </rPr>
      <t>(046)连城县姑田镇乡村振兴服务中心</t>
    </r>
  </si>
  <si>
    <r>
      <rPr>
        <sz val="11"/>
        <color theme="1"/>
        <rFont val="宋体"/>
        <charset val="134"/>
        <scheme val="minor"/>
      </rPr>
      <t>(047)连城县姑田镇便民服务中心</t>
    </r>
  </si>
  <si>
    <r>
      <rPr>
        <sz val="11"/>
        <color theme="1"/>
        <rFont val="宋体"/>
        <charset val="134"/>
        <scheme val="minor"/>
      </rPr>
      <t>(048)连城县姑田镇综合执法队</t>
    </r>
  </si>
  <si>
    <r>
      <rPr>
        <sz val="11"/>
        <color theme="1"/>
        <rFont val="宋体"/>
        <charset val="134"/>
        <scheme val="minor"/>
      </rPr>
      <t>(049)连城县医院</t>
    </r>
  </si>
  <si>
    <r>
      <rPr>
        <sz val="11"/>
        <color theme="1"/>
        <rFont val="宋体"/>
        <charset val="134"/>
        <scheme val="minor"/>
      </rPr>
      <t>(050)连城县罗坊乡卫生院</t>
    </r>
  </si>
  <si>
    <r>
      <rPr>
        <sz val="11"/>
        <color theme="1"/>
        <rFont val="宋体"/>
        <charset val="134"/>
        <scheme val="minor"/>
      </rPr>
      <t>(051)连城县塘前乡卫生院</t>
    </r>
  </si>
  <si>
    <r>
      <rPr>
        <sz val="11"/>
        <color theme="1"/>
        <rFont val="宋体"/>
        <charset val="134"/>
        <scheme val="minor"/>
      </rPr>
      <t>(052)连城县宣和镇卫生院</t>
    </r>
  </si>
  <si>
    <r>
      <rPr>
        <sz val="11"/>
        <color theme="1"/>
        <rFont val="宋体"/>
        <charset val="134"/>
        <scheme val="minor"/>
      </rPr>
      <t>(053)连城县四堡镇卫生院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</si>
</sst>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22.5"/>
      <color rgb="FF333333"/>
      <name val="Helvetica"/>
      <charset val="134"/>
    </font>
    <font>
      <sz val="12"/>
      <color rgb="FF3D3D3D"/>
      <name val="Helvetica"/>
      <charset val="134"/>
    </font>
    <font>
      <sz val="10.5"/>
      <color rgb="FFAC593F"/>
      <name val="simsun"/>
      <charset val="134"/>
    </font>
    <font>
      <b/>
      <sz val="18"/>
      <color rgb="FF165FAB"/>
      <name val="Helvetica"/>
      <charset val="134"/>
    </font>
    <font>
      <sz val="11.25"/>
      <color rgb="FFFFFFFF"/>
      <name val="Helvetica"/>
      <charset val="134"/>
    </font>
    <font>
      <sz val="12"/>
      <color rgb="FF000000"/>
      <name val="Helvetica"/>
      <charset val="134"/>
    </font>
    <font>
      <sz val="9"/>
      <color rgb="FFFFFFFF"/>
      <name val="Helvetica"/>
      <charset val="134"/>
    </font>
    <font>
      <sz val="12"/>
      <color rgb="FFEDA426"/>
      <name val="Helvetica"/>
      <charset val="134"/>
    </font>
    <font>
      <sz val="11.25"/>
      <color rgb="FF047EB5"/>
      <name val="Helvetica"/>
      <charset val="134"/>
    </font>
    <font>
      <b/>
      <sz val="10.5"/>
      <color rgb="FF000000"/>
      <name val="Helvetica"/>
      <charset val="134"/>
    </font>
    <font>
      <b/>
      <sz val="10.5"/>
      <color rgb="FF999999"/>
      <name val="Helvetica"/>
      <charset val="134"/>
    </font>
    <font>
      <b/>
      <sz val="11"/>
      <color theme="1"/>
      <name val="宋体"/>
      <charset val="134"/>
      <scheme val="minor"/>
    </font>
    <font>
      <b/>
      <sz val="21"/>
      <color rgb="FFD9DCDF"/>
      <name val="Helvetica"/>
      <charset val="134"/>
    </font>
    <font>
      <sz val="12"/>
      <color rgb="FF878F97"/>
      <name val="Helvetic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color rgb="FFFFFFFF"/>
      <name val="Helvetica"/>
      <charset val="134"/>
    </font>
    <font>
      <b/>
      <sz val="10.5"/>
      <color rgb="FF409EFF"/>
      <name val="Helvetica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7F8FA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rgb="FFEEEEEE"/>
      </bottom>
      <diagonal/>
    </border>
    <border>
      <left/>
      <right/>
      <top/>
      <bottom style="thick">
        <color rgb="FFEDA426"/>
      </bottom>
      <diagonal/>
    </border>
    <border>
      <left/>
      <right style="medium">
        <color rgb="FFDFE6EC"/>
      </right>
      <top/>
      <bottom style="medium">
        <color rgb="FFDFE6EC"/>
      </bottom>
      <diagonal/>
    </border>
    <border>
      <left/>
      <right/>
      <top/>
      <bottom style="medium">
        <color rgb="FFDFE6EC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6" borderId="8" applyNumberFormat="0" applyAlignment="0" applyProtection="0">
      <alignment vertical="center"/>
    </xf>
    <xf numFmtId="0" fontId="24" fillId="7" borderId="9" applyNumberFormat="0" applyAlignment="0" applyProtection="0">
      <alignment vertical="center"/>
    </xf>
    <xf numFmtId="0" fontId="25" fillId="7" borderId="8" applyNumberFormat="0" applyAlignment="0" applyProtection="0">
      <alignment vertical="center"/>
    </xf>
    <xf numFmtId="0" fontId="26" fillId="8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2" borderId="0" xfId="0" applyFill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"/>
    </xf>
    <xf numFmtId="0" fontId="8" fillId="0" borderId="2" xfId="0" applyFont="1" applyBorder="1" applyAlignment="1">
      <alignment horizontal="left" vertical="center" inden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right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right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3" borderId="3" xfId="0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4" borderId="3" xfId="0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36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37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38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39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40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41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r:id="rId1" ax:persistence="persistStreamInit"/>
</file>

<file path=xl/drawings/_rels/drawing1.xml.rels><?xml version="1.0" encoding="UTF-8" standalone="yes"?>
<Relationships xmlns="http://schemas.openxmlformats.org/package/2006/relationships"><Relationship Id="rId7" Type="http://schemas.openxmlformats.org/officeDocument/2006/relationships/image" Target="../media/image6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7" Type="http://schemas.openxmlformats.org/officeDocument/2006/relationships/image" Target="../media/image6.jpeg"/><Relationship Id="rId6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NULL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7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NULL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7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NULL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7" Type="http://schemas.openxmlformats.org/officeDocument/2006/relationships/image" Target="../media/image6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7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NULL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7" Type="http://schemas.openxmlformats.org/officeDocument/2006/relationships/image" Target="../media/image4.pn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Relationship Id="rId3" Type="http://schemas.openxmlformats.org/officeDocument/2006/relationships/image" Target="../media/image6.jpeg"/><Relationship Id="rId2" Type="http://schemas.openxmlformats.org/officeDocument/2006/relationships/image" Target="NULL" TargetMode="External"/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7" Type="http://schemas.openxmlformats.org/officeDocument/2006/relationships/image" Target="../media/image4.png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Relationship Id="rId3" Type="http://schemas.openxmlformats.org/officeDocument/2006/relationships/image" Target="../media/image6.jpeg"/><Relationship Id="rId2" Type="http://schemas.openxmlformats.org/officeDocument/2006/relationships/image" Target="NULL" TargetMode="External"/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7" Type="http://schemas.openxmlformats.org/officeDocument/2006/relationships/image" Target="../media/image6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247650</xdr:colOff>
      <xdr:row>2</xdr:row>
      <xdr:rowOff>1097280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10000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266700</xdr:colOff>
      <xdr:row>11</xdr:row>
      <xdr:rowOff>85725</xdr:rowOff>
    </xdr:to>
    <xdr:pic>
      <xdr:nvPicPr>
        <xdr:cNvPr id="3" name="图片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800975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533400</xdr:colOff>
      <xdr:row>20</xdr:row>
      <xdr:rowOff>243840</xdr:rowOff>
    </xdr:to>
    <xdr:pic>
      <xdr:nvPicPr>
        <xdr:cNvPr id="4" name="图片 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799338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533400</xdr:colOff>
      <xdr:row>20</xdr:row>
      <xdr:rowOff>436245</xdr:rowOff>
    </xdr:to>
    <xdr:pic>
      <xdr:nvPicPr>
        <xdr:cNvPr id="5" name="图片 4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0" y="8185785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24</xdr:row>
          <xdr:rowOff>182880</xdr:rowOff>
        </xdr:to>
        <xdr:sp>
          <xdr:nvSpPr>
            <xdr:cNvPr id="2049" name="Host Control 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1519237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113</xdr:row>
      <xdr:rowOff>0</xdr:rowOff>
    </xdr:from>
    <xdr:to>
      <xdr:col>1</xdr:col>
      <xdr:colOff>304800</xdr:colOff>
      <xdr:row>115</xdr:row>
      <xdr:rowOff>72390</xdr:rowOff>
    </xdr:to>
    <xdr:pic>
      <xdr:nvPicPr>
        <xdr:cNvPr id="6" name="图片 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0" y="8808910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3</xdr:col>
      <xdr:colOff>400050</xdr:colOff>
      <xdr:row>129</xdr:row>
      <xdr:rowOff>57150</xdr:rowOff>
    </xdr:to>
    <xdr:pic>
      <xdr:nvPicPr>
        <xdr:cNvPr id="7" name="图片 6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0" y="89064465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8</xdr:row>
      <xdr:rowOff>85725</xdr:rowOff>
    </xdr:to>
    <xdr:pic>
      <xdr:nvPicPr>
        <xdr:cNvPr id="8" name="图片 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233285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533400</xdr:colOff>
      <xdr:row>18</xdr:row>
      <xdr:rowOff>81915</xdr:rowOff>
    </xdr:to>
    <xdr:pic>
      <xdr:nvPicPr>
        <xdr:cNvPr id="9" name="图片 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742569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533400</xdr:colOff>
      <xdr:row>19</xdr:row>
      <xdr:rowOff>66675</xdr:rowOff>
    </xdr:to>
    <xdr:pic>
      <xdr:nvPicPr>
        <xdr:cNvPr id="10" name="图片 9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0" y="760857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22</xdr:row>
          <xdr:rowOff>0</xdr:rowOff>
        </xdr:to>
        <xdr:sp>
          <xdr:nvSpPr>
            <xdr:cNvPr id="2050" name="Host Control 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1188529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110</xdr:row>
      <xdr:rowOff>0</xdr:rowOff>
    </xdr:from>
    <xdr:to>
      <xdr:col>1</xdr:col>
      <xdr:colOff>304800</xdr:colOff>
      <xdr:row>110</xdr:row>
      <xdr:rowOff>1047750</xdr:rowOff>
    </xdr:to>
    <xdr:pic>
      <xdr:nvPicPr>
        <xdr:cNvPr id="11" name="图片 10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0" y="8592502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3</xdr:col>
      <xdr:colOff>400050</xdr:colOff>
      <xdr:row>120</xdr:row>
      <xdr:rowOff>133350</xdr:rowOff>
    </xdr:to>
    <xdr:pic>
      <xdr:nvPicPr>
        <xdr:cNvPr id="12" name="图片 11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0" y="87494745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247650</xdr:colOff>
      <xdr:row>121</xdr:row>
      <xdr:rowOff>0</xdr:rowOff>
    </xdr:to>
    <xdr:pic>
      <xdr:nvPicPr>
        <xdr:cNvPr id="13" name="图片 1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9064465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8</xdr:row>
      <xdr:rowOff>85725</xdr:rowOff>
    </xdr:to>
    <xdr:pic>
      <xdr:nvPicPr>
        <xdr:cNvPr id="14" name="图片 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233285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533400</xdr:colOff>
      <xdr:row>18</xdr:row>
      <xdr:rowOff>81915</xdr:rowOff>
    </xdr:to>
    <xdr:pic>
      <xdr:nvPicPr>
        <xdr:cNvPr id="15" name="图片 1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742569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533400</xdr:colOff>
      <xdr:row>19</xdr:row>
      <xdr:rowOff>66675</xdr:rowOff>
    </xdr:to>
    <xdr:pic>
      <xdr:nvPicPr>
        <xdr:cNvPr id="16" name="图片 15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0" y="760857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22</xdr:row>
          <xdr:rowOff>0</xdr:rowOff>
        </xdr:to>
        <xdr:sp>
          <xdr:nvSpPr>
            <xdr:cNvPr id="2051" name="Host Control 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1188529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110</xdr:row>
      <xdr:rowOff>0</xdr:rowOff>
    </xdr:from>
    <xdr:to>
      <xdr:col>1</xdr:col>
      <xdr:colOff>304800</xdr:colOff>
      <xdr:row>110</xdr:row>
      <xdr:rowOff>1047750</xdr:rowOff>
    </xdr:to>
    <xdr:pic>
      <xdr:nvPicPr>
        <xdr:cNvPr id="17" name="图片 16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0" y="8592502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3</xdr:col>
      <xdr:colOff>400050</xdr:colOff>
      <xdr:row>120</xdr:row>
      <xdr:rowOff>133350</xdr:rowOff>
    </xdr:to>
    <xdr:pic>
      <xdr:nvPicPr>
        <xdr:cNvPr id="18" name="图片 17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0" y="87494745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1</xdr:col>
      <xdr:colOff>247650</xdr:colOff>
      <xdr:row>121</xdr:row>
      <xdr:rowOff>0</xdr:rowOff>
    </xdr:to>
    <xdr:pic>
      <xdr:nvPicPr>
        <xdr:cNvPr id="19" name="图片 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9064465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247650</xdr:colOff>
      <xdr:row>2</xdr:row>
      <xdr:rowOff>1097280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10000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266700</xdr:colOff>
      <xdr:row>11</xdr:row>
      <xdr:rowOff>85725</xdr:rowOff>
    </xdr:to>
    <xdr:pic>
      <xdr:nvPicPr>
        <xdr:cNvPr id="21" name="图片 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800975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533400</xdr:colOff>
      <xdr:row>20</xdr:row>
      <xdr:rowOff>243840</xdr:rowOff>
    </xdr:to>
    <xdr:pic>
      <xdr:nvPicPr>
        <xdr:cNvPr id="22" name="图片 2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799338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533400</xdr:colOff>
      <xdr:row>20</xdr:row>
      <xdr:rowOff>436245</xdr:rowOff>
    </xdr:to>
    <xdr:pic>
      <xdr:nvPicPr>
        <xdr:cNvPr id="23" name="图片 22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0" y="8185785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24</xdr:row>
          <xdr:rowOff>182880</xdr:rowOff>
        </xdr:to>
        <xdr:sp>
          <xdr:nvSpPr>
            <xdr:cNvPr id="2052" name="Host Control 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1519237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113</xdr:row>
      <xdr:rowOff>0</xdr:rowOff>
    </xdr:from>
    <xdr:to>
      <xdr:col>1</xdr:col>
      <xdr:colOff>304800</xdr:colOff>
      <xdr:row>115</xdr:row>
      <xdr:rowOff>72390</xdr:rowOff>
    </xdr:to>
    <xdr:pic>
      <xdr:nvPicPr>
        <xdr:cNvPr id="24" name="图片 2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0" y="8808910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3</xdr:col>
      <xdr:colOff>400050</xdr:colOff>
      <xdr:row>129</xdr:row>
      <xdr:rowOff>57150</xdr:rowOff>
    </xdr:to>
    <xdr:pic>
      <xdr:nvPicPr>
        <xdr:cNvPr id="25" name="图片 24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0" y="89064465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213360</xdr:colOff>
      <xdr:row>9</xdr:row>
      <xdr:rowOff>30480</xdr:rowOff>
    </xdr:to>
    <xdr:pic>
      <xdr:nvPicPr>
        <xdr:cNvPr id="26" name="图片 25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425690"/>
          <a:ext cx="213360" cy="213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289560</xdr:colOff>
      <xdr:row>16</xdr:row>
      <xdr:rowOff>154305</xdr:rowOff>
    </xdr:to>
    <xdr:pic>
      <xdr:nvPicPr>
        <xdr:cNvPr id="27" name="图片 2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7608570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289560</xdr:colOff>
      <xdr:row>17</xdr:row>
      <xdr:rowOff>148590</xdr:rowOff>
    </xdr:to>
    <xdr:pic>
      <xdr:nvPicPr>
        <xdr:cNvPr id="28" name="图片 27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0" y="7800975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23</xdr:row>
          <xdr:rowOff>1724025</xdr:rowOff>
        </xdr:to>
        <xdr:sp>
          <xdr:nvSpPr>
            <xdr:cNvPr id="2053" name="Host Control 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11885295"/>
              <a:ext cx="0" cy="210502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111</xdr:row>
      <xdr:rowOff>0</xdr:rowOff>
    </xdr:from>
    <xdr:to>
      <xdr:col>1</xdr:col>
      <xdr:colOff>175260</xdr:colOff>
      <xdr:row>113</xdr:row>
      <xdr:rowOff>15240</xdr:rowOff>
    </xdr:to>
    <xdr:pic>
      <xdr:nvPicPr>
        <xdr:cNvPr id="29" name="图片 2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0" y="87311865"/>
          <a:ext cx="792480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3</xdr:col>
      <xdr:colOff>113665</xdr:colOff>
      <xdr:row>120</xdr:row>
      <xdr:rowOff>76200</xdr:rowOff>
    </xdr:to>
    <xdr:pic>
      <xdr:nvPicPr>
        <xdr:cNvPr id="30" name="图片 29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0" y="88089105"/>
          <a:ext cx="1965325" cy="1965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278130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5160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533400</xdr:colOff>
      <xdr:row>18</xdr:row>
      <xdr:rowOff>93345</xdr:rowOff>
    </xdr:to>
    <xdr:pic>
      <xdr:nvPicPr>
        <xdr:cNvPr id="3" name="图片 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39140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533400</xdr:colOff>
      <xdr:row>19</xdr:row>
      <xdr:rowOff>93345</xdr:rowOff>
    </xdr:to>
    <xdr:pic>
      <xdr:nvPicPr>
        <xdr:cNvPr id="4" name="图片 3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758952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21</xdr:row>
          <xdr:rowOff>182880</xdr:rowOff>
        </xdr:to>
        <xdr:sp>
          <xdr:nvSpPr>
            <xdr:cNvPr id="3073" name="Host Control 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992314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72</xdr:row>
      <xdr:rowOff>0</xdr:rowOff>
    </xdr:from>
    <xdr:to>
      <xdr:col>1</xdr:col>
      <xdr:colOff>304800</xdr:colOff>
      <xdr:row>73</xdr:row>
      <xdr:rowOff>489585</xdr:rowOff>
    </xdr:to>
    <xdr:pic>
      <xdr:nvPicPr>
        <xdr:cNvPr id="5" name="图片 4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44268390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1</xdr:col>
      <xdr:colOff>247650</xdr:colOff>
      <xdr:row>79</xdr:row>
      <xdr:rowOff>320040</xdr:rowOff>
    </xdr:to>
    <xdr:pic>
      <xdr:nvPicPr>
        <xdr:cNvPr id="7" name="图片 6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52728495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247650</xdr:colOff>
      <xdr:row>29</xdr:row>
      <xdr:rowOff>182880</xdr:rowOff>
    </xdr:to>
    <xdr:pic>
      <xdr:nvPicPr>
        <xdr:cNvPr id="8" name="图片 7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16632555"/>
          <a:ext cx="864870" cy="10744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266700</xdr:colOff>
      <xdr:row>36</xdr:row>
      <xdr:rowOff>266700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345650"/>
          <a:ext cx="2667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2</xdr:col>
      <xdr:colOff>533400</xdr:colOff>
      <xdr:row>39</xdr:row>
      <xdr:rowOff>548640</xdr:rowOff>
    </xdr:to>
    <xdr:pic>
      <xdr:nvPicPr>
        <xdr:cNvPr id="10" name="图片 9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23086695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2</xdr:col>
      <xdr:colOff>533400</xdr:colOff>
      <xdr:row>40</xdr:row>
      <xdr:rowOff>537210</xdr:rowOff>
    </xdr:to>
    <xdr:pic>
      <xdr:nvPicPr>
        <xdr:cNvPr id="11" name="图片 10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23827740"/>
          <a:ext cx="1767840" cy="20193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0</xdr:colOff>
          <xdr:row>50</xdr:row>
          <xdr:rowOff>171450</xdr:rowOff>
        </xdr:to>
        <xdr:sp>
          <xdr:nvSpPr>
            <xdr:cNvPr id="3074" name="Host Control 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3198876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101</xdr:row>
      <xdr:rowOff>0</xdr:rowOff>
    </xdr:from>
    <xdr:to>
      <xdr:col>1</xdr:col>
      <xdr:colOff>304800</xdr:colOff>
      <xdr:row>106</xdr:row>
      <xdr:rowOff>133350</xdr:rowOff>
    </xdr:to>
    <xdr:pic>
      <xdr:nvPicPr>
        <xdr:cNvPr id="12" name="图片 11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5813869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3</xdr:col>
      <xdr:colOff>400050</xdr:colOff>
      <xdr:row>117</xdr:row>
      <xdr:rowOff>57150</xdr:rowOff>
    </xdr:to>
    <xdr:pic>
      <xdr:nvPicPr>
        <xdr:cNvPr id="13" name="图片 12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58504455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247650</xdr:colOff>
      <xdr:row>5</xdr:row>
      <xdr:rowOff>548640</xdr:rowOff>
    </xdr:to>
    <xdr:pic>
      <xdr:nvPicPr>
        <xdr:cNvPr id="14" name="图片 13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3810000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266700</xdr:colOff>
      <xdr:row>11</xdr:row>
      <xdr:rowOff>85725</xdr:rowOff>
    </xdr:to>
    <xdr:pic>
      <xdr:nvPicPr>
        <xdr:cNvPr id="15" name="图片 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81925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533400</xdr:colOff>
      <xdr:row>21</xdr:row>
      <xdr:rowOff>81915</xdr:rowOff>
    </xdr:to>
    <xdr:pic>
      <xdr:nvPicPr>
        <xdr:cNvPr id="16" name="图片 15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97433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533400</xdr:colOff>
      <xdr:row>22</xdr:row>
      <xdr:rowOff>66675</xdr:rowOff>
    </xdr:to>
    <xdr:pic>
      <xdr:nvPicPr>
        <xdr:cNvPr id="17" name="图片 16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815721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25</xdr:row>
          <xdr:rowOff>0</xdr:rowOff>
        </xdr:to>
        <xdr:sp>
          <xdr:nvSpPr>
            <xdr:cNvPr id="3075" name="Host Control 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1186243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2</xdr:row>
      <xdr:rowOff>0</xdr:rowOff>
    </xdr:from>
    <xdr:to>
      <xdr:col>1</xdr:col>
      <xdr:colOff>247650</xdr:colOff>
      <xdr:row>5</xdr:row>
      <xdr:rowOff>548640</xdr:rowOff>
    </xdr:to>
    <xdr:pic>
      <xdr:nvPicPr>
        <xdr:cNvPr id="20" name="图片 19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3810000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266700</xdr:colOff>
      <xdr:row>11</xdr:row>
      <xdr:rowOff>85725</xdr:rowOff>
    </xdr:to>
    <xdr:pic>
      <xdr:nvPicPr>
        <xdr:cNvPr id="21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81925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533400</xdr:colOff>
      <xdr:row>21</xdr:row>
      <xdr:rowOff>81915</xdr:rowOff>
    </xdr:to>
    <xdr:pic>
      <xdr:nvPicPr>
        <xdr:cNvPr id="22" name="图片 2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97433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533400</xdr:colOff>
      <xdr:row>22</xdr:row>
      <xdr:rowOff>66675</xdr:rowOff>
    </xdr:to>
    <xdr:pic>
      <xdr:nvPicPr>
        <xdr:cNvPr id="23" name="图片 22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815721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25</xdr:row>
          <xdr:rowOff>0</xdr:rowOff>
        </xdr:to>
        <xdr:sp>
          <xdr:nvSpPr>
            <xdr:cNvPr id="3076" name="Host Control 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1186243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278130</xdr:rowOff>
    </xdr:to>
    <xdr:pic>
      <xdr:nvPicPr>
        <xdr:cNvPr id="26" name="图片 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5160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533400</xdr:colOff>
      <xdr:row>18</xdr:row>
      <xdr:rowOff>93345</xdr:rowOff>
    </xdr:to>
    <xdr:pic>
      <xdr:nvPicPr>
        <xdr:cNvPr id="27" name="图片 26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39140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533400</xdr:colOff>
      <xdr:row>19</xdr:row>
      <xdr:rowOff>93345</xdr:rowOff>
    </xdr:to>
    <xdr:pic>
      <xdr:nvPicPr>
        <xdr:cNvPr id="28" name="图片 27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758952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21</xdr:row>
          <xdr:rowOff>182880</xdr:rowOff>
        </xdr:to>
        <xdr:sp>
          <xdr:nvSpPr>
            <xdr:cNvPr id="3077" name="Host Control 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992314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72</xdr:row>
      <xdr:rowOff>0</xdr:rowOff>
    </xdr:from>
    <xdr:to>
      <xdr:col>1</xdr:col>
      <xdr:colOff>304800</xdr:colOff>
      <xdr:row>73</xdr:row>
      <xdr:rowOff>489585</xdr:rowOff>
    </xdr:to>
    <xdr:pic>
      <xdr:nvPicPr>
        <xdr:cNvPr id="29" name="图片 28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44268390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129540</xdr:colOff>
      <xdr:row>5</xdr:row>
      <xdr:rowOff>457200</xdr:rowOff>
    </xdr:to>
    <xdr:pic>
      <xdr:nvPicPr>
        <xdr:cNvPr id="32" name="图片 31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3992880"/>
          <a:ext cx="74676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213360</xdr:colOff>
      <xdr:row>12</xdr:row>
      <xdr:rowOff>30480</xdr:rowOff>
    </xdr:to>
    <xdr:pic>
      <xdr:nvPicPr>
        <xdr:cNvPr id="33" name="图片 3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74330"/>
          <a:ext cx="213360" cy="213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289560</xdr:colOff>
      <xdr:row>19</xdr:row>
      <xdr:rowOff>154305</xdr:rowOff>
    </xdr:to>
    <xdr:pic>
      <xdr:nvPicPr>
        <xdr:cNvPr id="34" name="图片 33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8157210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289560</xdr:colOff>
      <xdr:row>20</xdr:row>
      <xdr:rowOff>148590</xdr:rowOff>
    </xdr:to>
    <xdr:pic>
      <xdr:nvPicPr>
        <xdr:cNvPr id="35" name="图片 34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8349615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26</xdr:row>
          <xdr:rowOff>1152525</xdr:rowOff>
        </xdr:to>
        <xdr:sp>
          <xdr:nvSpPr>
            <xdr:cNvPr id="3078" name="Host Control 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11862435"/>
              <a:ext cx="0" cy="153352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</xdr:row>
      <xdr:rowOff>0</xdr:rowOff>
    </xdr:from>
    <xdr:to>
      <xdr:col>1</xdr:col>
      <xdr:colOff>129540</xdr:colOff>
      <xdr:row>5</xdr:row>
      <xdr:rowOff>457200</xdr:rowOff>
    </xdr:to>
    <xdr:pic>
      <xdr:nvPicPr>
        <xdr:cNvPr id="38" name="图片 37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3992880"/>
          <a:ext cx="74676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213360</xdr:colOff>
      <xdr:row>12</xdr:row>
      <xdr:rowOff>30480</xdr:rowOff>
    </xdr:to>
    <xdr:pic>
      <xdr:nvPicPr>
        <xdr:cNvPr id="39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74330"/>
          <a:ext cx="213360" cy="213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289560</xdr:colOff>
      <xdr:row>19</xdr:row>
      <xdr:rowOff>154305</xdr:rowOff>
    </xdr:to>
    <xdr:pic>
      <xdr:nvPicPr>
        <xdr:cNvPr id="40" name="图片 39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8157210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289560</xdr:colOff>
      <xdr:row>20</xdr:row>
      <xdr:rowOff>148590</xdr:rowOff>
    </xdr:to>
    <xdr:pic>
      <xdr:nvPicPr>
        <xdr:cNvPr id="41" name="图片 40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8349615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26</xdr:row>
          <xdr:rowOff>1152525</xdr:rowOff>
        </xdr:to>
        <xdr:sp>
          <xdr:nvSpPr>
            <xdr:cNvPr id="3079" name="Host Control 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11862435"/>
              <a:ext cx="0" cy="153352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76</xdr:row>
      <xdr:rowOff>0</xdr:rowOff>
    </xdr:from>
    <xdr:to>
      <xdr:col>1</xdr:col>
      <xdr:colOff>175260</xdr:colOff>
      <xdr:row>78</xdr:row>
      <xdr:rowOff>15240</xdr:rowOff>
    </xdr:to>
    <xdr:pic>
      <xdr:nvPicPr>
        <xdr:cNvPr id="42" name="图片 41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52545615"/>
          <a:ext cx="792480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3</xdr:col>
      <xdr:colOff>113665</xdr:colOff>
      <xdr:row>85</xdr:row>
      <xdr:rowOff>76200</xdr:rowOff>
    </xdr:to>
    <xdr:pic>
      <xdr:nvPicPr>
        <xdr:cNvPr id="43" name="图片 42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53322855"/>
          <a:ext cx="1965325" cy="1965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278130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5160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533400</xdr:colOff>
      <xdr:row>18</xdr:row>
      <xdr:rowOff>87630</xdr:rowOff>
    </xdr:to>
    <xdr:pic>
      <xdr:nvPicPr>
        <xdr:cNvPr id="3" name="图片 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39140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533400</xdr:colOff>
      <xdr:row>19</xdr:row>
      <xdr:rowOff>87630</xdr:rowOff>
    </xdr:to>
    <xdr:pic>
      <xdr:nvPicPr>
        <xdr:cNvPr id="4" name="图片 3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758952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22</xdr:row>
          <xdr:rowOff>0</xdr:rowOff>
        </xdr:from>
        <xdr:to>
          <xdr:col>0</xdr:col>
          <xdr:colOff>0</xdr:colOff>
          <xdr:row>22</xdr:row>
          <xdr:rowOff>182880</xdr:rowOff>
        </xdr:to>
        <xdr:sp>
          <xdr:nvSpPr>
            <xdr:cNvPr id="4097" name="Host Control 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1013650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122</xdr:row>
      <xdr:rowOff>0</xdr:rowOff>
    </xdr:from>
    <xdr:to>
      <xdr:col>1</xdr:col>
      <xdr:colOff>304800</xdr:colOff>
      <xdr:row>122</xdr:row>
      <xdr:rowOff>1047750</xdr:rowOff>
    </xdr:to>
    <xdr:pic>
      <xdr:nvPicPr>
        <xdr:cNvPr id="5" name="图片 4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11079289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124</xdr:row>
      <xdr:rowOff>0</xdr:rowOff>
    </xdr:from>
    <xdr:to>
      <xdr:col>3</xdr:col>
      <xdr:colOff>400050</xdr:colOff>
      <xdr:row>132</xdr:row>
      <xdr:rowOff>110490</xdr:rowOff>
    </xdr:to>
    <xdr:pic>
      <xdr:nvPicPr>
        <xdr:cNvPr id="6" name="图片 5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113368455"/>
          <a:ext cx="2251710" cy="259461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1</xdr:col>
      <xdr:colOff>247650</xdr:colOff>
      <xdr:row>129</xdr:row>
      <xdr:rowOff>110490</xdr:rowOff>
    </xdr:to>
    <xdr:pic>
      <xdr:nvPicPr>
        <xdr:cNvPr id="7" name="图片 6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114328575"/>
          <a:ext cx="864870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247650</xdr:colOff>
      <xdr:row>5</xdr:row>
      <xdr:rowOff>548640</xdr:rowOff>
    </xdr:to>
    <xdr:pic>
      <xdr:nvPicPr>
        <xdr:cNvPr id="8" name="图片 7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3810000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266700</xdr:colOff>
      <xdr:row>11</xdr:row>
      <xdr:rowOff>85725</xdr:rowOff>
    </xdr:to>
    <xdr:pic>
      <xdr:nvPicPr>
        <xdr:cNvPr id="9" name="图片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81925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533400</xdr:colOff>
      <xdr:row>21</xdr:row>
      <xdr:rowOff>76200</xdr:rowOff>
    </xdr:to>
    <xdr:pic>
      <xdr:nvPicPr>
        <xdr:cNvPr id="10" name="图片 9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97433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533400</xdr:colOff>
      <xdr:row>22</xdr:row>
      <xdr:rowOff>51435</xdr:rowOff>
    </xdr:to>
    <xdr:pic>
      <xdr:nvPicPr>
        <xdr:cNvPr id="11" name="图片 10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815721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24</xdr:row>
          <xdr:rowOff>182880</xdr:rowOff>
        </xdr:to>
        <xdr:sp>
          <xdr:nvSpPr>
            <xdr:cNvPr id="4098" name="Host Control 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12233910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124</xdr:row>
      <xdr:rowOff>0</xdr:rowOff>
    </xdr:from>
    <xdr:to>
      <xdr:col>1</xdr:col>
      <xdr:colOff>304800</xdr:colOff>
      <xdr:row>127</xdr:row>
      <xdr:rowOff>76200</xdr:rowOff>
    </xdr:to>
    <xdr:pic>
      <xdr:nvPicPr>
        <xdr:cNvPr id="12" name="图片 11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113368455"/>
          <a:ext cx="922020" cy="10363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3</xdr:col>
      <xdr:colOff>400050</xdr:colOff>
      <xdr:row>136</xdr:row>
      <xdr:rowOff>179070</xdr:rowOff>
    </xdr:to>
    <xdr:pic>
      <xdr:nvPicPr>
        <xdr:cNvPr id="13" name="图片 12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114145695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266700</xdr:colOff>
      <xdr:row>36</xdr:row>
      <xdr:rowOff>266700</xdr:rowOff>
    </xdr:to>
    <xdr:pic>
      <xdr:nvPicPr>
        <xdr:cNvPr id="14" name="图片 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555450"/>
          <a:ext cx="2667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2</xdr:col>
      <xdr:colOff>533400</xdr:colOff>
      <xdr:row>38</xdr:row>
      <xdr:rowOff>866775</xdr:rowOff>
    </xdr:to>
    <xdr:pic>
      <xdr:nvPicPr>
        <xdr:cNvPr id="15" name="图片 14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25662255"/>
          <a:ext cx="1767840" cy="19735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2</xdr:col>
      <xdr:colOff>533400</xdr:colOff>
      <xdr:row>39</xdr:row>
      <xdr:rowOff>866775</xdr:rowOff>
    </xdr:to>
    <xdr:pic>
      <xdr:nvPicPr>
        <xdr:cNvPr id="16" name="图片 15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26769060"/>
          <a:ext cx="1767840" cy="197358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50</xdr:row>
          <xdr:rowOff>0</xdr:rowOff>
        </xdr:from>
        <xdr:to>
          <xdr:col>0</xdr:col>
          <xdr:colOff>0</xdr:colOff>
          <xdr:row>50</xdr:row>
          <xdr:rowOff>171450</xdr:rowOff>
        </xdr:to>
        <xdr:sp>
          <xdr:nvSpPr>
            <xdr:cNvPr id="4099" name="Host Control 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4041648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150</xdr:row>
      <xdr:rowOff>0</xdr:rowOff>
    </xdr:from>
    <xdr:to>
      <xdr:col>1</xdr:col>
      <xdr:colOff>304800</xdr:colOff>
      <xdr:row>155</xdr:row>
      <xdr:rowOff>133350</xdr:rowOff>
    </xdr:to>
    <xdr:pic>
      <xdr:nvPicPr>
        <xdr:cNvPr id="17" name="图片 16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11914441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3</xdr:col>
      <xdr:colOff>400050</xdr:colOff>
      <xdr:row>166</xdr:row>
      <xdr:rowOff>57150</xdr:rowOff>
    </xdr:to>
    <xdr:pic>
      <xdr:nvPicPr>
        <xdr:cNvPr id="18" name="图片 17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119510175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1</xdr:col>
      <xdr:colOff>247650</xdr:colOff>
      <xdr:row>161</xdr:row>
      <xdr:rowOff>0</xdr:rowOff>
    </xdr:to>
    <xdr:pic>
      <xdr:nvPicPr>
        <xdr:cNvPr id="19" name="图片 18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120058815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278130</xdr:rowOff>
    </xdr:to>
    <xdr:pic>
      <xdr:nvPicPr>
        <xdr:cNvPr id="20" name="图片 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5160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533400</xdr:colOff>
      <xdr:row>18</xdr:row>
      <xdr:rowOff>87630</xdr:rowOff>
    </xdr:to>
    <xdr:pic>
      <xdr:nvPicPr>
        <xdr:cNvPr id="21" name="图片 2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39140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533400</xdr:colOff>
      <xdr:row>19</xdr:row>
      <xdr:rowOff>87630</xdr:rowOff>
    </xdr:to>
    <xdr:pic>
      <xdr:nvPicPr>
        <xdr:cNvPr id="22" name="图片 21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758952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21</xdr:row>
          <xdr:rowOff>182880</xdr:rowOff>
        </xdr:to>
        <xdr:sp>
          <xdr:nvSpPr>
            <xdr:cNvPr id="4100" name="Host Control 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9928860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121</xdr:row>
      <xdr:rowOff>0</xdr:rowOff>
    </xdr:from>
    <xdr:to>
      <xdr:col>1</xdr:col>
      <xdr:colOff>304800</xdr:colOff>
      <xdr:row>121</xdr:row>
      <xdr:rowOff>1047750</xdr:rowOff>
    </xdr:to>
    <xdr:pic>
      <xdr:nvPicPr>
        <xdr:cNvPr id="23" name="图片 22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10564939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3</xdr:col>
      <xdr:colOff>400050</xdr:colOff>
      <xdr:row>127</xdr:row>
      <xdr:rowOff>259080</xdr:rowOff>
    </xdr:to>
    <xdr:pic>
      <xdr:nvPicPr>
        <xdr:cNvPr id="24" name="图片 23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111981615"/>
          <a:ext cx="2251710" cy="26060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1</xdr:col>
      <xdr:colOff>247650</xdr:colOff>
      <xdr:row>128</xdr:row>
      <xdr:rowOff>121920</xdr:rowOff>
    </xdr:to>
    <xdr:pic>
      <xdr:nvPicPr>
        <xdr:cNvPr id="25" name="图片 24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114145695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266700</xdr:colOff>
      <xdr:row>33</xdr:row>
      <xdr:rowOff>266700</xdr:rowOff>
    </xdr:to>
    <xdr:pic>
      <xdr:nvPicPr>
        <xdr:cNvPr id="26" name="图片 2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235035"/>
          <a:ext cx="2667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533400</xdr:colOff>
      <xdr:row>35</xdr:row>
      <xdr:rowOff>1049655</xdr:rowOff>
    </xdr:to>
    <xdr:pic>
      <xdr:nvPicPr>
        <xdr:cNvPr id="27" name="图片 26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22524720"/>
          <a:ext cx="1767840" cy="19735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</xdr:col>
      <xdr:colOff>533400</xdr:colOff>
      <xdr:row>36</xdr:row>
      <xdr:rowOff>866775</xdr:rowOff>
    </xdr:to>
    <xdr:pic>
      <xdr:nvPicPr>
        <xdr:cNvPr id="28" name="图片 27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23448645"/>
          <a:ext cx="1767840" cy="197358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0</xdr:colOff>
          <xdr:row>47</xdr:row>
          <xdr:rowOff>171450</xdr:rowOff>
        </xdr:to>
        <xdr:sp>
          <xdr:nvSpPr>
            <xdr:cNvPr id="4101" name="Host Control 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>
            <a:xfrm>
              <a:off x="0" y="36913185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147</xdr:row>
      <xdr:rowOff>0</xdr:rowOff>
    </xdr:from>
    <xdr:to>
      <xdr:col>1</xdr:col>
      <xdr:colOff>304800</xdr:colOff>
      <xdr:row>152</xdr:row>
      <xdr:rowOff>133350</xdr:rowOff>
    </xdr:to>
    <xdr:pic>
      <xdr:nvPicPr>
        <xdr:cNvPr id="29" name="图片 28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11859577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3</xdr:col>
      <xdr:colOff>400050</xdr:colOff>
      <xdr:row>163</xdr:row>
      <xdr:rowOff>57150</xdr:rowOff>
    </xdr:to>
    <xdr:pic>
      <xdr:nvPicPr>
        <xdr:cNvPr id="30" name="图片 29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118961535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1</xdr:col>
      <xdr:colOff>247650</xdr:colOff>
      <xdr:row>158</xdr:row>
      <xdr:rowOff>0</xdr:rowOff>
    </xdr:to>
    <xdr:pic>
      <xdr:nvPicPr>
        <xdr:cNvPr id="31" name="图片 30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119510175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278130</xdr:rowOff>
    </xdr:to>
    <xdr:pic>
      <xdr:nvPicPr>
        <xdr:cNvPr id="32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5160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533400</xdr:colOff>
      <xdr:row>18</xdr:row>
      <xdr:rowOff>87630</xdr:rowOff>
    </xdr:to>
    <xdr:pic>
      <xdr:nvPicPr>
        <xdr:cNvPr id="33" name="图片 3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39140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533400</xdr:colOff>
      <xdr:row>19</xdr:row>
      <xdr:rowOff>87630</xdr:rowOff>
    </xdr:to>
    <xdr:pic>
      <xdr:nvPicPr>
        <xdr:cNvPr id="34" name="图片 33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758952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21</xdr:row>
          <xdr:rowOff>182880</xdr:rowOff>
        </xdr:to>
        <xdr:sp>
          <xdr:nvSpPr>
            <xdr:cNvPr id="4102" name="Host Control 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>
            <a:xfrm>
              <a:off x="0" y="9928860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121</xdr:row>
      <xdr:rowOff>0</xdr:rowOff>
    </xdr:from>
    <xdr:to>
      <xdr:col>1</xdr:col>
      <xdr:colOff>304800</xdr:colOff>
      <xdr:row>121</xdr:row>
      <xdr:rowOff>1047750</xdr:rowOff>
    </xdr:to>
    <xdr:pic>
      <xdr:nvPicPr>
        <xdr:cNvPr id="35" name="图片 34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10564939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3</xdr:col>
      <xdr:colOff>400050</xdr:colOff>
      <xdr:row>127</xdr:row>
      <xdr:rowOff>259080</xdr:rowOff>
    </xdr:to>
    <xdr:pic>
      <xdr:nvPicPr>
        <xdr:cNvPr id="36" name="图片 35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111981615"/>
          <a:ext cx="2251710" cy="26060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1</xdr:col>
      <xdr:colOff>247650</xdr:colOff>
      <xdr:row>128</xdr:row>
      <xdr:rowOff>121920</xdr:rowOff>
    </xdr:to>
    <xdr:pic>
      <xdr:nvPicPr>
        <xdr:cNvPr id="37" name="图片 36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114145695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129540</xdr:colOff>
      <xdr:row>5</xdr:row>
      <xdr:rowOff>457200</xdr:rowOff>
    </xdr:to>
    <xdr:pic>
      <xdr:nvPicPr>
        <xdr:cNvPr id="38" name="图片 37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3992880"/>
          <a:ext cx="74676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213360</xdr:colOff>
      <xdr:row>12</xdr:row>
      <xdr:rowOff>30480</xdr:rowOff>
    </xdr:to>
    <xdr:pic>
      <xdr:nvPicPr>
        <xdr:cNvPr id="39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74330"/>
          <a:ext cx="213360" cy="213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289560</xdr:colOff>
      <xdr:row>19</xdr:row>
      <xdr:rowOff>148590</xdr:rowOff>
    </xdr:to>
    <xdr:pic>
      <xdr:nvPicPr>
        <xdr:cNvPr id="40" name="图片 39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8157210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289560</xdr:colOff>
      <xdr:row>20</xdr:row>
      <xdr:rowOff>142875</xdr:rowOff>
    </xdr:to>
    <xdr:pic>
      <xdr:nvPicPr>
        <xdr:cNvPr id="41" name="图片 40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8349615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25</xdr:row>
          <xdr:rowOff>1533525</xdr:rowOff>
        </xdr:to>
        <xdr:sp>
          <xdr:nvSpPr>
            <xdr:cNvPr id="4103" name="Host Control 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12051030"/>
              <a:ext cx="0" cy="191452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124</xdr:row>
      <xdr:rowOff>0</xdr:rowOff>
    </xdr:from>
    <xdr:to>
      <xdr:col>1</xdr:col>
      <xdr:colOff>175260</xdr:colOff>
      <xdr:row>126</xdr:row>
      <xdr:rowOff>15240</xdr:rowOff>
    </xdr:to>
    <xdr:pic>
      <xdr:nvPicPr>
        <xdr:cNvPr id="42" name="图片 41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113368455"/>
          <a:ext cx="792480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3</xdr:col>
      <xdr:colOff>113665</xdr:colOff>
      <xdr:row>133</xdr:row>
      <xdr:rowOff>76200</xdr:rowOff>
    </xdr:to>
    <xdr:pic>
      <xdr:nvPicPr>
        <xdr:cNvPr id="43" name="图片 42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114145695"/>
          <a:ext cx="1965325" cy="1965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266700</xdr:colOff>
      <xdr:row>11</xdr:row>
      <xdr:rowOff>85725</xdr:rowOff>
    </xdr:to>
    <xdr:pic>
      <xdr:nvPicPr>
        <xdr:cNvPr id="3" name="图片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81925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533400</xdr:colOff>
      <xdr:row>21</xdr:row>
      <xdr:rowOff>81915</xdr:rowOff>
    </xdr:to>
    <xdr:pic>
      <xdr:nvPicPr>
        <xdr:cNvPr id="4" name="图片 3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97433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533400</xdr:colOff>
      <xdr:row>22</xdr:row>
      <xdr:rowOff>66675</xdr:rowOff>
    </xdr:to>
    <xdr:pic>
      <xdr:nvPicPr>
        <xdr:cNvPr id="5" name="图片 4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815721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25</xdr:row>
          <xdr:rowOff>0</xdr:rowOff>
        </xdr:from>
        <xdr:to>
          <xdr:col>0</xdr:col>
          <xdr:colOff>0</xdr:colOff>
          <xdr:row>25</xdr:row>
          <xdr:rowOff>182880</xdr:rowOff>
        </xdr:to>
        <xdr:sp>
          <xdr:nvSpPr>
            <xdr:cNvPr id="5121" name="Host Control 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1261681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278130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5160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533400</xdr:colOff>
      <xdr:row>18</xdr:row>
      <xdr:rowOff>93345</xdr:rowOff>
    </xdr:to>
    <xdr:pic>
      <xdr:nvPicPr>
        <xdr:cNvPr id="9" name="图片 8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39140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533400</xdr:colOff>
      <xdr:row>19</xdr:row>
      <xdr:rowOff>93345</xdr:rowOff>
    </xdr:to>
    <xdr:pic>
      <xdr:nvPicPr>
        <xdr:cNvPr id="10" name="图片 9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758952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21</xdr:row>
          <xdr:rowOff>182880</xdr:rowOff>
        </xdr:to>
        <xdr:sp>
          <xdr:nvSpPr>
            <xdr:cNvPr id="5122" name="Host Control 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992314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33</xdr:row>
      <xdr:rowOff>0</xdr:rowOff>
    </xdr:from>
    <xdr:to>
      <xdr:col>0</xdr:col>
      <xdr:colOff>266700</xdr:colOff>
      <xdr:row>33</xdr:row>
      <xdr:rowOff>278130</xdr:rowOff>
    </xdr:to>
    <xdr:pic>
      <xdr:nvPicPr>
        <xdr:cNvPr id="14" name="图片 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059775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0</xdr:colOff>
          <xdr:row>48</xdr:row>
          <xdr:rowOff>0</xdr:rowOff>
        </xdr:to>
        <xdr:sp>
          <xdr:nvSpPr>
            <xdr:cNvPr id="5123" name="Host Control 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3292792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60</xdr:row>
      <xdr:rowOff>0</xdr:rowOff>
    </xdr:from>
    <xdr:to>
      <xdr:col>1</xdr:col>
      <xdr:colOff>304800</xdr:colOff>
      <xdr:row>65</xdr:row>
      <xdr:rowOff>133350</xdr:rowOff>
    </xdr:to>
    <xdr:pic>
      <xdr:nvPicPr>
        <xdr:cNvPr id="17" name="图片 16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3530536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3</xdr:col>
      <xdr:colOff>400050</xdr:colOff>
      <xdr:row>76</xdr:row>
      <xdr:rowOff>57150</xdr:rowOff>
    </xdr:to>
    <xdr:pic>
      <xdr:nvPicPr>
        <xdr:cNvPr id="18" name="图片 17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35671125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1</xdr:col>
      <xdr:colOff>247650</xdr:colOff>
      <xdr:row>71</xdr:row>
      <xdr:rowOff>0</xdr:rowOff>
    </xdr:to>
    <xdr:pic>
      <xdr:nvPicPr>
        <xdr:cNvPr id="19" name="图片 18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36219765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278130</xdr:rowOff>
    </xdr:to>
    <xdr:pic>
      <xdr:nvPicPr>
        <xdr:cNvPr id="20" name="图片 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5160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533400</xdr:colOff>
      <xdr:row>18</xdr:row>
      <xdr:rowOff>93345</xdr:rowOff>
    </xdr:to>
    <xdr:pic>
      <xdr:nvPicPr>
        <xdr:cNvPr id="21" name="图片 20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39140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533400</xdr:colOff>
      <xdr:row>19</xdr:row>
      <xdr:rowOff>93345</xdr:rowOff>
    </xdr:to>
    <xdr:pic>
      <xdr:nvPicPr>
        <xdr:cNvPr id="22" name="图片 21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758952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21</xdr:row>
          <xdr:rowOff>182880</xdr:rowOff>
        </xdr:to>
        <xdr:sp>
          <xdr:nvSpPr>
            <xdr:cNvPr id="5124" name="Host Control 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992314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278130</xdr:rowOff>
    </xdr:to>
    <xdr:pic>
      <xdr:nvPicPr>
        <xdr:cNvPr id="32" name="图片 3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5160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533400</xdr:colOff>
      <xdr:row>18</xdr:row>
      <xdr:rowOff>93345</xdr:rowOff>
    </xdr:to>
    <xdr:pic>
      <xdr:nvPicPr>
        <xdr:cNvPr id="33" name="图片 3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39140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533400</xdr:colOff>
      <xdr:row>19</xdr:row>
      <xdr:rowOff>93345</xdr:rowOff>
    </xdr:to>
    <xdr:pic>
      <xdr:nvPicPr>
        <xdr:cNvPr id="34" name="图片 33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758952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21</xdr:row>
          <xdr:rowOff>182880</xdr:rowOff>
        </xdr:to>
        <xdr:sp>
          <xdr:nvSpPr>
            <xdr:cNvPr id="5126" name="Host Control 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992314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11</xdr:row>
      <xdr:rowOff>0</xdr:rowOff>
    </xdr:from>
    <xdr:to>
      <xdr:col>0</xdr:col>
      <xdr:colOff>213360</xdr:colOff>
      <xdr:row>12</xdr:row>
      <xdr:rowOff>30480</xdr:rowOff>
    </xdr:to>
    <xdr:pic>
      <xdr:nvPicPr>
        <xdr:cNvPr id="27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74330"/>
          <a:ext cx="213360" cy="213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289560</xdr:colOff>
      <xdr:row>19</xdr:row>
      <xdr:rowOff>154305</xdr:rowOff>
    </xdr:to>
    <xdr:pic>
      <xdr:nvPicPr>
        <xdr:cNvPr id="28" name="图片 27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8157210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289560</xdr:colOff>
      <xdr:row>20</xdr:row>
      <xdr:rowOff>148590</xdr:rowOff>
    </xdr:to>
    <xdr:pic>
      <xdr:nvPicPr>
        <xdr:cNvPr id="29" name="图片 28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8349615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26</xdr:row>
          <xdr:rowOff>1724025</xdr:rowOff>
        </xdr:to>
        <xdr:sp>
          <xdr:nvSpPr>
            <xdr:cNvPr id="5127" name="Host Control 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>
            <a:xfrm>
              <a:off x="0" y="12433935"/>
              <a:ext cx="0" cy="210502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</xdr:row>
      <xdr:rowOff>0</xdr:rowOff>
    </xdr:from>
    <xdr:to>
      <xdr:col>1</xdr:col>
      <xdr:colOff>129540</xdr:colOff>
      <xdr:row>5</xdr:row>
      <xdr:rowOff>457200</xdr:rowOff>
    </xdr:to>
    <xdr:pic>
      <xdr:nvPicPr>
        <xdr:cNvPr id="38" name="图片 37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3992880"/>
          <a:ext cx="74676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213360</xdr:colOff>
      <xdr:row>12</xdr:row>
      <xdr:rowOff>30480</xdr:rowOff>
    </xdr:to>
    <xdr:pic>
      <xdr:nvPicPr>
        <xdr:cNvPr id="39" name="图片 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74330"/>
          <a:ext cx="213360" cy="213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289560</xdr:colOff>
      <xdr:row>19</xdr:row>
      <xdr:rowOff>154305</xdr:rowOff>
    </xdr:to>
    <xdr:pic>
      <xdr:nvPicPr>
        <xdr:cNvPr id="40" name="图片 39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8157210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289560</xdr:colOff>
      <xdr:row>20</xdr:row>
      <xdr:rowOff>148590</xdr:rowOff>
    </xdr:to>
    <xdr:pic>
      <xdr:nvPicPr>
        <xdr:cNvPr id="41" name="图片 40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8349615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26</xdr:row>
          <xdr:rowOff>1724025</xdr:rowOff>
        </xdr:to>
        <xdr:sp>
          <xdr:nvSpPr>
            <xdr:cNvPr id="5128" name="Host Control 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12433935"/>
              <a:ext cx="0" cy="210502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38</xdr:row>
      <xdr:rowOff>0</xdr:rowOff>
    </xdr:from>
    <xdr:to>
      <xdr:col>1</xdr:col>
      <xdr:colOff>175260</xdr:colOff>
      <xdr:row>40</xdr:row>
      <xdr:rowOff>15240</xdr:rowOff>
    </xdr:to>
    <xdr:pic>
      <xdr:nvPicPr>
        <xdr:cNvPr id="42" name="图片 41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30260925"/>
          <a:ext cx="792480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3</xdr:col>
      <xdr:colOff>113665</xdr:colOff>
      <xdr:row>47</xdr:row>
      <xdr:rowOff>76200</xdr:rowOff>
    </xdr:to>
    <xdr:pic>
      <xdr:nvPicPr>
        <xdr:cNvPr id="43" name="图片 42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31038165"/>
          <a:ext cx="1965325" cy="1965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247650</xdr:colOff>
      <xdr:row>5</xdr:row>
      <xdr:rowOff>548640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10000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266700</xdr:colOff>
      <xdr:row>11</xdr:row>
      <xdr:rowOff>85725</xdr:rowOff>
    </xdr:to>
    <xdr:pic>
      <xdr:nvPicPr>
        <xdr:cNvPr id="3" name="图片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781925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533400</xdr:colOff>
      <xdr:row>21</xdr:row>
      <xdr:rowOff>81915</xdr:rowOff>
    </xdr:to>
    <xdr:pic>
      <xdr:nvPicPr>
        <xdr:cNvPr id="4" name="图片 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797433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533400</xdr:colOff>
      <xdr:row>22</xdr:row>
      <xdr:rowOff>66675</xdr:rowOff>
    </xdr:to>
    <xdr:pic>
      <xdr:nvPicPr>
        <xdr:cNvPr id="5" name="图片 4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0" y="815721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25</xdr:row>
          <xdr:rowOff>0</xdr:rowOff>
        </xdr:to>
        <xdr:sp>
          <xdr:nvSpPr>
            <xdr:cNvPr id="7169" name="Host Control 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1224343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92</xdr:row>
      <xdr:rowOff>0</xdr:rowOff>
    </xdr:from>
    <xdr:to>
      <xdr:col>1</xdr:col>
      <xdr:colOff>304800</xdr:colOff>
      <xdr:row>92</xdr:row>
      <xdr:rowOff>1047750</xdr:rowOff>
    </xdr:to>
    <xdr:pic>
      <xdr:nvPicPr>
        <xdr:cNvPr id="6" name="图片 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0" y="74195940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3</xdr:col>
      <xdr:colOff>400050</xdr:colOff>
      <xdr:row>102</xdr:row>
      <xdr:rowOff>133350</xdr:rowOff>
    </xdr:to>
    <xdr:pic>
      <xdr:nvPicPr>
        <xdr:cNvPr id="7" name="图片 6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0" y="75765660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247650</xdr:colOff>
      <xdr:row>5</xdr:row>
      <xdr:rowOff>548640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10000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266700</xdr:colOff>
      <xdr:row>11</xdr:row>
      <xdr:rowOff>85725</xdr:rowOff>
    </xdr:to>
    <xdr:pic>
      <xdr:nvPicPr>
        <xdr:cNvPr id="9" name="图片 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781925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533400</xdr:colOff>
      <xdr:row>21</xdr:row>
      <xdr:rowOff>81915</xdr:rowOff>
    </xdr:to>
    <xdr:pic>
      <xdr:nvPicPr>
        <xdr:cNvPr id="10" name="图片 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797433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533400</xdr:colOff>
      <xdr:row>22</xdr:row>
      <xdr:rowOff>66675</xdr:rowOff>
    </xdr:to>
    <xdr:pic>
      <xdr:nvPicPr>
        <xdr:cNvPr id="11" name="图片 10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0" y="815721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25</xdr:row>
          <xdr:rowOff>0</xdr:rowOff>
        </xdr:to>
        <xdr:sp>
          <xdr:nvSpPr>
            <xdr:cNvPr id="7170" name="Host Control 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1224343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92</xdr:row>
      <xdr:rowOff>0</xdr:rowOff>
    </xdr:from>
    <xdr:to>
      <xdr:col>1</xdr:col>
      <xdr:colOff>304800</xdr:colOff>
      <xdr:row>92</xdr:row>
      <xdr:rowOff>1047750</xdr:rowOff>
    </xdr:to>
    <xdr:pic>
      <xdr:nvPicPr>
        <xdr:cNvPr id="12" name="图片 1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0" y="74195940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3</xdr:col>
      <xdr:colOff>400050</xdr:colOff>
      <xdr:row>102</xdr:row>
      <xdr:rowOff>133350</xdr:rowOff>
    </xdr:to>
    <xdr:pic>
      <xdr:nvPicPr>
        <xdr:cNvPr id="13" name="图片 12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0" y="75765660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278130</xdr:rowOff>
    </xdr:to>
    <xdr:pic>
      <xdr:nvPicPr>
        <xdr:cNvPr id="14" name="图片 13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995160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533400</xdr:colOff>
      <xdr:row>18</xdr:row>
      <xdr:rowOff>93345</xdr:rowOff>
    </xdr:to>
    <xdr:pic>
      <xdr:nvPicPr>
        <xdr:cNvPr id="15" name="图片 1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739140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533400</xdr:colOff>
      <xdr:row>19</xdr:row>
      <xdr:rowOff>93345</xdr:rowOff>
    </xdr:to>
    <xdr:pic>
      <xdr:nvPicPr>
        <xdr:cNvPr id="16" name="图片 15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0" y="758952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21</xdr:row>
          <xdr:rowOff>182880</xdr:rowOff>
        </xdr:to>
        <xdr:sp>
          <xdr:nvSpPr>
            <xdr:cNvPr id="7171" name="Host Control 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>
            <a:xfrm>
              <a:off x="0" y="992314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89</xdr:row>
      <xdr:rowOff>0</xdr:rowOff>
    </xdr:from>
    <xdr:to>
      <xdr:col>1</xdr:col>
      <xdr:colOff>304800</xdr:colOff>
      <xdr:row>90</xdr:row>
      <xdr:rowOff>672465</xdr:rowOff>
    </xdr:to>
    <xdr:pic>
      <xdr:nvPicPr>
        <xdr:cNvPr id="17" name="图片 16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0" y="6748843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3</xdr:col>
      <xdr:colOff>400050</xdr:colOff>
      <xdr:row>93</xdr:row>
      <xdr:rowOff>41910</xdr:rowOff>
    </xdr:to>
    <xdr:pic>
      <xdr:nvPicPr>
        <xdr:cNvPr id="18" name="图片 17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0" y="73007220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1</xdr:col>
      <xdr:colOff>247650</xdr:colOff>
      <xdr:row>96</xdr:row>
      <xdr:rowOff>320040</xdr:rowOff>
    </xdr:to>
    <xdr:pic>
      <xdr:nvPicPr>
        <xdr:cNvPr id="19" name="图片 1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5765660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129540</xdr:colOff>
      <xdr:row>5</xdr:row>
      <xdr:rowOff>457200</xdr:rowOff>
    </xdr:to>
    <xdr:pic>
      <xdr:nvPicPr>
        <xdr:cNvPr id="20" name="图片 19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92880"/>
          <a:ext cx="74676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213360</xdr:colOff>
      <xdr:row>12</xdr:row>
      <xdr:rowOff>30480</xdr:rowOff>
    </xdr:to>
    <xdr:pic>
      <xdr:nvPicPr>
        <xdr:cNvPr id="21" name="图片 20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974330"/>
          <a:ext cx="213360" cy="213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289560</xdr:colOff>
      <xdr:row>19</xdr:row>
      <xdr:rowOff>154305</xdr:rowOff>
    </xdr:to>
    <xdr:pic>
      <xdr:nvPicPr>
        <xdr:cNvPr id="22" name="图片 2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8157210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289560</xdr:colOff>
      <xdr:row>20</xdr:row>
      <xdr:rowOff>148590</xdr:rowOff>
    </xdr:to>
    <xdr:pic>
      <xdr:nvPicPr>
        <xdr:cNvPr id="23" name="图片 22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0" y="8349615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26</xdr:row>
          <xdr:rowOff>1533525</xdr:rowOff>
        </xdr:to>
        <xdr:sp>
          <xdr:nvSpPr>
            <xdr:cNvPr id="7172" name="Host Control 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12243435"/>
              <a:ext cx="0" cy="191452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93</xdr:row>
      <xdr:rowOff>0</xdr:rowOff>
    </xdr:from>
    <xdr:to>
      <xdr:col>1</xdr:col>
      <xdr:colOff>175260</xdr:colOff>
      <xdr:row>95</xdr:row>
      <xdr:rowOff>15240</xdr:rowOff>
    </xdr:to>
    <xdr:pic>
      <xdr:nvPicPr>
        <xdr:cNvPr id="24" name="图片 2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0" y="75582780"/>
          <a:ext cx="792480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3</xdr:col>
      <xdr:colOff>113665</xdr:colOff>
      <xdr:row>102</xdr:row>
      <xdr:rowOff>76200</xdr:rowOff>
    </xdr:to>
    <xdr:pic>
      <xdr:nvPicPr>
        <xdr:cNvPr id="25" name="图片 24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0" y="76360020"/>
          <a:ext cx="1965325" cy="1965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278130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5160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533400</xdr:colOff>
      <xdr:row>18</xdr:row>
      <xdr:rowOff>93345</xdr:rowOff>
    </xdr:to>
    <xdr:pic>
      <xdr:nvPicPr>
        <xdr:cNvPr id="3" name="图片 2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39140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533400</xdr:colOff>
      <xdr:row>19</xdr:row>
      <xdr:rowOff>93345</xdr:rowOff>
    </xdr:to>
    <xdr:pic>
      <xdr:nvPicPr>
        <xdr:cNvPr id="4" name="图片 3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758952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21</xdr:row>
          <xdr:rowOff>182880</xdr:rowOff>
        </xdr:to>
        <xdr:sp>
          <xdr:nvSpPr>
            <xdr:cNvPr id="6145" name="Host Control 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992314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47</xdr:row>
      <xdr:rowOff>0</xdr:rowOff>
    </xdr:from>
    <xdr:to>
      <xdr:col>1</xdr:col>
      <xdr:colOff>304800</xdr:colOff>
      <xdr:row>48</xdr:row>
      <xdr:rowOff>306705</xdr:rowOff>
    </xdr:to>
    <xdr:pic>
      <xdr:nvPicPr>
        <xdr:cNvPr id="5" name="图片 4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3052762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3</xdr:col>
      <xdr:colOff>400050</xdr:colOff>
      <xdr:row>51</xdr:row>
      <xdr:rowOff>41910</xdr:rowOff>
    </xdr:to>
    <xdr:pic>
      <xdr:nvPicPr>
        <xdr:cNvPr id="6" name="图片 5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36412170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247650</xdr:colOff>
      <xdr:row>54</xdr:row>
      <xdr:rowOff>308610</xdr:rowOff>
    </xdr:to>
    <xdr:pic>
      <xdr:nvPicPr>
        <xdr:cNvPr id="7" name="图片 6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39170610"/>
          <a:ext cx="864870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266700</xdr:colOff>
      <xdr:row>33</xdr:row>
      <xdr:rowOff>266700</xdr:rowOff>
    </xdr:to>
    <xdr:pic>
      <xdr:nvPicPr>
        <xdr:cNvPr id="8" name="图片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335875"/>
          <a:ext cx="266700" cy="2667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533400</xdr:colOff>
      <xdr:row>37</xdr:row>
      <xdr:rowOff>333375</xdr:rowOff>
    </xdr:to>
    <xdr:pic>
      <xdr:nvPicPr>
        <xdr:cNvPr id="9" name="图片 8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20894040"/>
          <a:ext cx="1767840" cy="2007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</xdr:col>
      <xdr:colOff>533400</xdr:colOff>
      <xdr:row>38</xdr:row>
      <xdr:rowOff>344805</xdr:rowOff>
    </xdr:to>
    <xdr:pic>
      <xdr:nvPicPr>
        <xdr:cNvPr id="10" name="图片 9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21452205"/>
          <a:ext cx="1767840" cy="20193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47</xdr:row>
          <xdr:rowOff>0</xdr:rowOff>
        </xdr:from>
        <xdr:to>
          <xdr:col>0</xdr:col>
          <xdr:colOff>0</xdr:colOff>
          <xdr:row>47</xdr:row>
          <xdr:rowOff>182880</xdr:rowOff>
        </xdr:to>
        <xdr:sp>
          <xdr:nvSpPr>
            <xdr:cNvPr id="6146" name="Host Control 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3052762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73</xdr:row>
      <xdr:rowOff>0</xdr:rowOff>
    </xdr:from>
    <xdr:to>
      <xdr:col>1</xdr:col>
      <xdr:colOff>304800</xdr:colOff>
      <xdr:row>78</xdr:row>
      <xdr:rowOff>133350</xdr:rowOff>
    </xdr:to>
    <xdr:pic>
      <xdr:nvPicPr>
        <xdr:cNvPr id="11" name="图片 10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44032170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3</xdr:col>
      <xdr:colOff>400050</xdr:colOff>
      <xdr:row>89</xdr:row>
      <xdr:rowOff>57150</xdr:rowOff>
    </xdr:to>
    <xdr:pic>
      <xdr:nvPicPr>
        <xdr:cNvPr id="12" name="图片 11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44397930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1</xdr:col>
      <xdr:colOff>247650</xdr:colOff>
      <xdr:row>84</xdr:row>
      <xdr:rowOff>0</xdr:rowOff>
    </xdr:to>
    <xdr:pic>
      <xdr:nvPicPr>
        <xdr:cNvPr id="13" name="图片 12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44946570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266700</xdr:colOff>
      <xdr:row>7</xdr:row>
      <xdr:rowOff>278130</xdr:rowOff>
    </xdr:to>
    <xdr:pic>
      <xdr:nvPicPr>
        <xdr:cNvPr id="14" name="图片 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995160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533400</xdr:colOff>
      <xdr:row>18</xdr:row>
      <xdr:rowOff>93345</xdr:rowOff>
    </xdr:to>
    <xdr:pic>
      <xdr:nvPicPr>
        <xdr:cNvPr id="15" name="图片 14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39140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533400</xdr:colOff>
      <xdr:row>19</xdr:row>
      <xdr:rowOff>93345</xdr:rowOff>
    </xdr:to>
    <xdr:pic>
      <xdr:nvPicPr>
        <xdr:cNvPr id="16" name="图片 15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758952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21</xdr:row>
          <xdr:rowOff>0</xdr:rowOff>
        </xdr:from>
        <xdr:to>
          <xdr:col>0</xdr:col>
          <xdr:colOff>0</xdr:colOff>
          <xdr:row>21</xdr:row>
          <xdr:rowOff>182880</xdr:rowOff>
        </xdr:to>
        <xdr:sp>
          <xdr:nvSpPr>
            <xdr:cNvPr id="6147" name="Host Control 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992314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47</xdr:row>
      <xdr:rowOff>0</xdr:rowOff>
    </xdr:from>
    <xdr:to>
      <xdr:col>1</xdr:col>
      <xdr:colOff>304800</xdr:colOff>
      <xdr:row>48</xdr:row>
      <xdr:rowOff>306705</xdr:rowOff>
    </xdr:to>
    <xdr:pic>
      <xdr:nvPicPr>
        <xdr:cNvPr id="17" name="图片 16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3052762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3</xdr:col>
      <xdr:colOff>400050</xdr:colOff>
      <xdr:row>51</xdr:row>
      <xdr:rowOff>41910</xdr:rowOff>
    </xdr:to>
    <xdr:pic>
      <xdr:nvPicPr>
        <xdr:cNvPr id="18" name="图片 17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36412170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1</xdr:col>
      <xdr:colOff>247650</xdr:colOff>
      <xdr:row>54</xdr:row>
      <xdr:rowOff>308610</xdr:rowOff>
    </xdr:to>
    <xdr:pic>
      <xdr:nvPicPr>
        <xdr:cNvPr id="19" name="图片 18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39170610"/>
          <a:ext cx="864870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266700</xdr:colOff>
      <xdr:row>11</xdr:row>
      <xdr:rowOff>85725</xdr:rowOff>
    </xdr:to>
    <xdr:pic>
      <xdr:nvPicPr>
        <xdr:cNvPr id="21" name="图片 2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781925"/>
          <a:ext cx="266700" cy="2781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533400</xdr:colOff>
      <xdr:row>21</xdr:row>
      <xdr:rowOff>81915</xdr:rowOff>
    </xdr:to>
    <xdr:pic>
      <xdr:nvPicPr>
        <xdr:cNvPr id="22" name="图片 21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797433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533400</xdr:colOff>
      <xdr:row>22</xdr:row>
      <xdr:rowOff>66675</xdr:rowOff>
    </xdr:to>
    <xdr:pic>
      <xdr:nvPicPr>
        <xdr:cNvPr id="23" name="图片 22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8157210"/>
          <a:ext cx="1767840" cy="203073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25</xdr:row>
          <xdr:rowOff>0</xdr:rowOff>
        </xdr:to>
        <xdr:sp>
          <xdr:nvSpPr>
            <xdr:cNvPr id="6148" name="Host Control 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12624435"/>
              <a:ext cx="0" cy="18288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50</xdr:row>
      <xdr:rowOff>0</xdr:rowOff>
    </xdr:from>
    <xdr:to>
      <xdr:col>1</xdr:col>
      <xdr:colOff>304800</xdr:colOff>
      <xdr:row>50</xdr:row>
      <xdr:rowOff>1036320</xdr:rowOff>
    </xdr:to>
    <xdr:pic>
      <xdr:nvPicPr>
        <xdr:cNvPr id="24" name="图片 23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37600890"/>
          <a:ext cx="922020" cy="10363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3</xdr:col>
      <xdr:colOff>400050</xdr:colOff>
      <xdr:row>60</xdr:row>
      <xdr:rowOff>133350</xdr:rowOff>
    </xdr:to>
    <xdr:pic>
      <xdr:nvPicPr>
        <xdr:cNvPr id="25" name="图片 24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39170610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129540</xdr:colOff>
      <xdr:row>5</xdr:row>
      <xdr:rowOff>457200</xdr:rowOff>
    </xdr:to>
    <xdr:pic>
      <xdr:nvPicPr>
        <xdr:cNvPr id="26" name="图片 25"/>
        <xdr:cNvPicPr>
          <a:picLocks noChangeAspect="1"/>
        </xdr:cNvPicPr>
      </xdr:nvPicPr>
      <xdr:blipFill>
        <a:blip r:embed="rId7" r:link="rId3"/>
        <a:stretch>
          <a:fillRect/>
        </a:stretch>
      </xdr:blipFill>
      <xdr:spPr>
        <a:xfrm>
          <a:off x="0" y="3992880"/>
          <a:ext cx="74676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213360</xdr:colOff>
      <xdr:row>12</xdr:row>
      <xdr:rowOff>30480</xdr:rowOff>
    </xdr:to>
    <xdr:pic>
      <xdr:nvPicPr>
        <xdr:cNvPr id="27" name="图片 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974330"/>
          <a:ext cx="213360" cy="213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289560</xdr:colOff>
      <xdr:row>19</xdr:row>
      <xdr:rowOff>154305</xdr:rowOff>
    </xdr:to>
    <xdr:pic>
      <xdr:nvPicPr>
        <xdr:cNvPr id="28" name="图片 27"/>
        <xdr:cNvPicPr>
          <a:picLocks noChangeAspect="1"/>
        </xdr:cNvPicPr>
      </xdr:nvPicPr>
      <xdr:blipFill>
        <a:blip r:embed="rId2" r:link="rId3"/>
        <a:stretch>
          <a:fillRect/>
        </a:stretch>
      </xdr:blipFill>
      <xdr:spPr>
        <a:xfrm>
          <a:off x="0" y="8157210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289560</xdr:colOff>
      <xdr:row>20</xdr:row>
      <xdr:rowOff>148590</xdr:rowOff>
    </xdr:to>
    <xdr:pic>
      <xdr:nvPicPr>
        <xdr:cNvPr id="29" name="图片 28"/>
        <xdr:cNvPicPr>
          <a:picLocks noChangeAspect="1"/>
        </xdr:cNvPicPr>
      </xdr:nvPicPr>
      <xdr:blipFill>
        <a:blip r:embed="rId4" r:link="rId3"/>
        <a:stretch>
          <a:fillRect/>
        </a:stretch>
      </xdr:blipFill>
      <xdr:spPr>
        <a:xfrm>
          <a:off x="0" y="8349615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26</xdr:row>
          <xdr:rowOff>1914525</xdr:rowOff>
        </xdr:to>
        <xdr:sp>
          <xdr:nvSpPr>
            <xdr:cNvPr id="6149" name="Host Control 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12624435"/>
              <a:ext cx="0" cy="229552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51</xdr:row>
      <xdr:rowOff>0</xdr:rowOff>
    </xdr:from>
    <xdr:to>
      <xdr:col>1</xdr:col>
      <xdr:colOff>175260</xdr:colOff>
      <xdr:row>53</xdr:row>
      <xdr:rowOff>15240</xdr:rowOff>
    </xdr:to>
    <xdr:pic>
      <xdr:nvPicPr>
        <xdr:cNvPr id="30" name="图片 29"/>
        <xdr:cNvPicPr>
          <a:picLocks noChangeAspect="1"/>
        </xdr:cNvPicPr>
      </xdr:nvPicPr>
      <xdr:blipFill>
        <a:blip r:embed="rId5" r:link="rId3"/>
        <a:stretch>
          <a:fillRect/>
        </a:stretch>
      </xdr:blipFill>
      <xdr:spPr>
        <a:xfrm>
          <a:off x="0" y="38987730"/>
          <a:ext cx="792480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3</xdr:col>
      <xdr:colOff>113665</xdr:colOff>
      <xdr:row>60</xdr:row>
      <xdr:rowOff>76200</xdr:rowOff>
    </xdr:to>
    <xdr:pic>
      <xdr:nvPicPr>
        <xdr:cNvPr id="31" name="图片 30"/>
        <xdr:cNvPicPr>
          <a:picLocks noChangeAspect="1"/>
        </xdr:cNvPicPr>
      </xdr:nvPicPr>
      <xdr:blipFill>
        <a:blip r:embed="rId6" r:link="rId3"/>
        <a:stretch>
          <a:fillRect/>
        </a:stretch>
      </xdr:blipFill>
      <xdr:spPr>
        <a:xfrm>
          <a:off x="0" y="39764970"/>
          <a:ext cx="1965325" cy="1965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171450</xdr:rowOff>
        </xdr:to>
        <xdr:sp>
          <xdr:nvSpPr>
            <xdr:cNvPr id="9217" name="Host Control 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61</xdr:row>
      <xdr:rowOff>0</xdr:rowOff>
    </xdr:from>
    <xdr:to>
      <xdr:col>1</xdr:col>
      <xdr:colOff>304800</xdr:colOff>
      <xdr:row>62</xdr:row>
      <xdr:rowOff>489585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033075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3</xdr:col>
      <xdr:colOff>400050</xdr:colOff>
      <xdr:row>66</xdr:row>
      <xdr:rowOff>394335</xdr:rowOff>
    </xdr:to>
    <xdr:pic>
      <xdr:nvPicPr>
        <xdr:cNvPr id="6" name="图片 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41629965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</xdr:col>
      <xdr:colOff>247650</xdr:colOff>
      <xdr:row>67</xdr:row>
      <xdr:rowOff>356235</xdr:rowOff>
    </xdr:to>
    <xdr:pic>
      <xdr:nvPicPr>
        <xdr:cNvPr id="7" name="图片 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43853100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129540</xdr:colOff>
      <xdr:row>5</xdr:row>
      <xdr:rowOff>457200</xdr:rowOff>
    </xdr:to>
    <xdr:pic>
      <xdr:nvPicPr>
        <xdr:cNvPr id="8" name="图片 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3992880"/>
          <a:ext cx="74676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213360</xdr:colOff>
      <xdr:row>12</xdr:row>
      <xdr:rowOff>30480</xdr:rowOff>
    </xdr:to>
    <xdr:pic>
      <xdr:nvPicPr>
        <xdr:cNvPr id="9" name="图片 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974330"/>
          <a:ext cx="213360" cy="213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289560</xdr:colOff>
      <xdr:row>19</xdr:row>
      <xdr:rowOff>154305</xdr:rowOff>
    </xdr:to>
    <xdr:pic>
      <xdr:nvPicPr>
        <xdr:cNvPr id="10" name="图片 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0" y="8157210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289560</xdr:colOff>
      <xdr:row>20</xdr:row>
      <xdr:rowOff>148590</xdr:rowOff>
    </xdr:to>
    <xdr:pic>
      <xdr:nvPicPr>
        <xdr:cNvPr id="11" name="图片 10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0" y="8349615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26</xdr:row>
          <xdr:rowOff>1343025</xdr:rowOff>
        </xdr:to>
        <xdr:sp>
          <xdr:nvSpPr>
            <xdr:cNvPr id="9218" name="Host Control 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12052935"/>
              <a:ext cx="0" cy="172402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91</xdr:row>
      <xdr:rowOff>0</xdr:rowOff>
    </xdr:from>
    <xdr:to>
      <xdr:col>1</xdr:col>
      <xdr:colOff>175260</xdr:colOff>
      <xdr:row>93</xdr:row>
      <xdr:rowOff>15240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4766190"/>
          <a:ext cx="792480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3</xdr:col>
      <xdr:colOff>113665</xdr:colOff>
      <xdr:row>100</xdr:row>
      <xdr:rowOff>76200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65543430"/>
          <a:ext cx="1965325" cy="1965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171450</xdr:rowOff>
        </xdr:to>
        <xdr:sp>
          <xdr:nvSpPr>
            <xdr:cNvPr id="10241" name="Host Control 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35</xdr:row>
      <xdr:rowOff>0</xdr:rowOff>
    </xdr:from>
    <xdr:to>
      <xdr:col>1</xdr:col>
      <xdr:colOff>304800</xdr:colOff>
      <xdr:row>36</xdr:row>
      <xdr:rowOff>489585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246465"/>
          <a:ext cx="922020" cy="1047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39</xdr:row>
      <xdr:rowOff>769620</xdr:rowOff>
    </xdr:to>
    <xdr:pic>
      <xdr:nvPicPr>
        <xdr:cNvPr id="6" name="图片 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22545675"/>
          <a:ext cx="2251710" cy="26174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1</xdr:col>
      <xdr:colOff>247650</xdr:colOff>
      <xdr:row>41</xdr:row>
      <xdr:rowOff>173355</xdr:rowOff>
    </xdr:to>
    <xdr:pic>
      <xdr:nvPicPr>
        <xdr:cNvPr id="7" name="图片 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25317450"/>
          <a:ext cx="864870" cy="10972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129540</xdr:colOff>
      <xdr:row>5</xdr:row>
      <xdr:rowOff>457200</xdr:rowOff>
    </xdr:to>
    <xdr:pic>
      <xdr:nvPicPr>
        <xdr:cNvPr id="8" name="图片 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3992880"/>
          <a:ext cx="74676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213360</xdr:colOff>
      <xdr:row>12</xdr:row>
      <xdr:rowOff>30480</xdr:rowOff>
    </xdr:to>
    <xdr:pic>
      <xdr:nvPicPr>
        <xdr:cNvPr id="9" name="图片 8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974330"/>
          <a:ext cx="213360" cy="213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289560</xdr:colOff>
      <xdr:row>19</xdr:row>
      <xdr:rowOff>154305</xdr:rowOff>
    </xdr:to>
    <xdr:pic>
      <xdr:nvPicPr>
        <xdr:cNvPr id="10" name="图片 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0" y="8157210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289560</xdr:colOff>
      <xdr:row>20</xdr:row>
      <xdr:rowOff>148590</xdr:rowOff>
    </xdr:to>
    <xdr:pic>
      <xdr:nvPicPr>
        <xdr:cNvPr id="11" name="图片 10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0" y="8349615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26</xdr:row>
          <xdr:rowOff>1343025</xdr:rowOff>
        </xdr:to>
        <xdr:sp>
          <xdr:nvSpPr>
            <xdr:cNvPr id="10242" name="Host Control 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12052935"/>
              <a:ext cx="0" cy="172402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65</xdr:row>
      <xdr:rowOff>0</xdr:rowOff>
    </xdr:from>
    <xdr:to>
      <xdr:col>1</xdr:col>
      <xdr:colOff>175260</xdr:colOff>
      <xdr:row>67</xdr:row>
      <xdr:rowOff>15240</xdr:rowOff>
    </xdr:to>
    <xdr:pic>
      <xdr:nvPicPr>
        <xdr:cNvPr id="12" name="图片 1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7144940"/>
          <a:ext cx="792480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3</xdr:col>
      <xdr:colOff>113665</xdr:colOff>
      <xdr:row>74</xdr:row>
      <xdr:rowOff>76200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0" y="47922180"/>
          <a:ext cx="1965325" cy="1965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</xdr:col>
      <xdr:colOff>137160</xdr:colOff>
      <xdr:row>5</xdr:row>
      <xdr:rowOff>457200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92880"/>
          <a:ext cx="74676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213360</xdr:colOff>
      <xdr:row>12</xdr:row>
      <xdr:rowOff>30480</xdr:rowOff>
    </xdr:to>
    <xdr:pic>
      <xdr:nvPicPr>
        <xdr:cNvPr id="3" name="图片 2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974330"/>
          <a:ext cx="213360" cy="213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304800</xdr:colOff>
      <xdr:row>19</xdr:row>
      <xdr:rowOff>154305</xdr:rowOff>
    </xdr:to>
    <xdr:pic>
      <xdr:nvPicPr>
        <xdr:cNvPr id="4" name="图片 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8157210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304800</xdr:colOff>
      <xdr:row>20</xdr:row>
      <xdr:rowOff>148590</xdr:rowOff>
    </xdr:to>
    <xdr:pic>
      <xdr:nvPicPr>
        <xdr:cNvPr id="5" name="图片 4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0" y="8349615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26</xdr:row>
          <xdr:rowOff>1343025</xdr:rowOff>
        </xdr:to>
        <xdr:sp>
          <xdr:nvSpPr>
            <xdr:cNvPr id="11265" name="Host Control 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12052935"/>
              <a:ext cx="0" cy="172402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93</xdr:row>
      <xdr:rowOff>0</xdr:rowOff>
    </xdr:from>
    <xdr:to>
      <xdr:col>1</xdr:col>
      <xdr:colOff>182880</xdr:colOff>
      <xdr:row>95</xdr:row>
      <xdr:rowOff>15240</xdr:rowOff>
    </xdr:to>
    <xdr:pic>
      <xdr:nvPicPr>
        <xdr:cNvPr id="6" name="图片 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0" y="69532500"/>
          <a:ext cx="792480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3</xdr:col>
      <xdr:colOff>136525</xdr:colOff>
      <xdr:row>102</xdr:row>
      <xdr:rowOff>76200</xdr:rowOff>
    </xdr:to>
    <xdr:pic>
      <xdr:nvPicPr>
        <xdr:cNvPr id="7" name="图片 6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0" y="70309740"/>
          <a:ext cx="1965325" cy="1965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1</xdr:col>
      <xdr:colOff>137160</xdr:colOff>
      <xdr:row>5</xdr:row>
      <xdr:rowOff>457200</xdr:rowOff>
    </xdr:to>
    <xdr:pic>
      <xdr:nvPicPr>
        <xdr:cNvPr id="8" name="图片 7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992880"/>
          <a:ext cx="746760" cy="8229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213360</xdr:colOff>
      <xdr:row>12</xdr:row>
      <xdr:rowOff>30480</xdr:rowOff>
    </xdr:to>
    <xdr:pic>
      <xdr:nvPicPr>
        <xdr:cNvPr id="9" name="图片 8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7974330"/>
          <a:ext cx="213360" cy="2133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304800</xdr:colOff>
      <xdr:row>19</xdr:row>
      <xdr:rowOff>154305</xdr:rowOff>
    </xdr:to>
    <xdr:pic>
      <xdr:nvPicPr>
        <xdr:cNvPr id="10" name="图片 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0" y="8157210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304800</xdr:colOff>
      <xdr:row>20</xdr:row>
      <xdr:rowOff>148590</xdr:rowOff>
    </xdr:to>
    <xdr:pic>
      <xdr:nvPicPr>
        <xdr:cNvPr id="11" name="图片 10"/>
        <xdr:cNvPicPr>
          <a:picLocks noChangeAspect="1"/>
        </xdr:cNvPicPr>
      </xdr:nvPicPr>
      <xdr:blipFill>
        <a:blip r:embed="rId5" r:link="rId2"/>
        <a:stretch>
          <a:fillRect/>
        </a:stretch>
      </xdr:blipFill>
      <xdr:spPr>
        <a:xfrm>
          <a:off x="0" y="8349615"/>
          <a:ext cx="1524000" cy="152400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24</xdr:row>
          <xdr:rowOff>0</xdr:rowOff>
        </xdr:from>
        <xdr:to>
          <xdr:col>0</xdr:col>
          <xdr:colOff>0</xdr:colOff>
          <xdr:row>26</xdr:row>
          <xdr:rowOff>1343025</xdr:rowOff>
        </xdr:to>
        <xdr:sp>
          <xdr:nvSpPr>
            <xdr:cNvPr id="11266" name="Host Control 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0" y="12052935"/>
              <a:ext cx="0" cy="1724025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93</xdr:row>
      <xdr:rowOff>0</xdr:rowOff>
    </xdr:from>
    <xdr:to>
      <xdr:col>1</xdr:col>
      <xdr:colOff>182880</xdr:colOff>
      <xdr:row>95</xdr:row>
      <xdr:rowOff>15240</xdr:rowOff>
    </xdr:to>
    <xdr:pic>
      <xdr:nvPicPr>
        <xdr:cNvPr id="12" name="图片 1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0" y="69532500"/>
          <a:ext cx="792480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3</xdr:col>
      <xdr:colOff>136525</xdr:colOff>
      <xdr:row>102</xdr:row>
      <xdr:rowOff>76200</xdr:rowOff>
    </xdr:to>
    <xdr:pic>
      <xdr:nvPicPr>
        <xdr:cNvPr id="13" name="图片 12"/>
        <xdr:cNvPicPr>
          <a:picLocks noChangeAspect="1"/>
        </xdr:cNvPicPr>
      </xdr:nvPicPr>
      <xdr:blipFill>
        <a:blip r:embed="rId7" r:link="rId2"/>
        <a:stretch>
          <a:fillRect/>
        </a:stretch>
      </xdr:blipFill>
      <xdr:spPr>
        <a:xfrm>
          <a:off x="0" y="70309740"/>
          <a:ext cx="1965325" cy="1965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0.xml.rels><?xml version="1.0" encoding="UTF-8" standalone="yes"?>
<Relationships xmlns="http://schemas.openxmlformats.org/package/2006/relationships"><Relationship Id="rId6" Type="http://schemas.openxmlformats.org/officeDocument/2006/relationships/hyperlink" Target="http://rst.fujian.gov.cn/" TargetMode="External"/><Relationship Id="rId5" Type="http://schemas.openxmlformats.org/officeDocument/2006/relationships/hyperlink" Target="http://220.160.53.33:8903/home" TargetMode="External"/><Relationship Id="rId4" Type="http://schemas.openxmlformats.org/officeDocument/2006/relationships/control" Target="../activeX/activeX41.xml"/><Relationship Id="rId3" Type="http://schemas.openxmlformats.org/officeDocument/2006/relationships/control" Target="../activeX/activeX40.xml"/><Relationship Id="rId2" Type="http://schemas.openxmlformats.org/officeDocument/2006/relationships/vmlDrawing" Target="../drawings/vmlDrawing9.vml"/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://rst.fujian.gov.cn/" TargetMode="External"/><Relationship Id="rId8" Type="http://schemas.openxmlformats.org/officeDocument/2006/relationships/hyperlink" Target="http://220.160.53.33:8903/home" TargetMode="External"/><Relationship Id="rId7" Type="http://schemas.openxmlformats.org/officeDocument/2006/relationships/control" Target="../activeX/activeX5.xml"/><Relationship Id="rId6" Type="http://schemas.openxmlformats.org/officeDocument/2006/relationships/control" Target="../activeX/activeX4.xml"/><Relationship Id="rId5" Type="http://schemas.openxmlformats.org/officeDocument/2006/relationships/control" Target="../activeX/activeX3.xml"/><Relationship Id="rId4" Type="http://schemas.openxmlformats.org/officeDocument/2006/relationships/control" Target="../activeX/activeX2.xml"/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12.xml"/><Relationship Id="rId8" Type="http://schemas.openxmlformats.org/officeDocument/2006/relationships/control" Target="../activeX/activeX11.xml"/><Relationship Id="rId7" Type="http://schemas.openxmlformats.org/officeDocument/2006/relationships/control" Target="../activeX/activeX10.xml"/><Relationship Id="rId6" Type="http://schemas.openxmlformats.org/officeDocument/2006/relationships/control" Target="../activeX/activeX9.xml"/><Relationship Id="rId5" Type="http://schemas.openxmlformats.org/officeDocument/2006/relationships/control" Target="../activeX/activeX8.xml"/><Relationship Id="rId4" Type="http://schemas.openxmlformats.org/officeDocument/2006/relationships/control" Target="../activeX/activeX7.xml"/><Relationship Id="rId3" Type="http://schemas.openxmlformats.org/officeDocument/2006/relationships/control" Target="../activeX/activeX6.xml"/><Relationship Id="rId2" Type="http://schemas.openxmlformats.org/officeDocument/2006/relationships/vmlDrawing" Target="../drawings/vmlDrawing2.vml"/><Relationship Id="rId11" Type="http://schemas.openxmlformats.org/officeDocument/2006/relationships/hyperlink" Target="http://rst.fujian.gov.cn/" TargetMode="External"/><Relationship Id="rId10" Type="http://schemas.openxmlformats.org/officeDocument/2006/relationships/hyperlink" Target="http://220.160.53.33:8903/home" TargetMode="Externa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19.xml"/><Relationship Id="rId8" Type="http://schemas.openxmlformats.org/officeDocument/2006/relationships/control" Target="../activeX/activeX18.xml"/><Relationship Id="rId7" Type="http://schemas.openxmlformats.org/officeDocument/2006/relationships/control" Target="../activeX/activeX17.xml"/><Relationship Id="rId6" Type="http://schemas.openxmlformats.org/officeDocument/2006/relationships/control" Target="../activeX/activeX16.xml"/><Relationship Id="rId5" Type="http://schemas.openxmlformats.org/officeDocument/2006/relationships/control" Target="../activeX/activeX15.xml"/><Relationship Id="rId4" Type="http://schemas.openxmlformats.org/officeDocument/2006/relationships/control" Target="../activeX/activeX14.xml"/><Relationship Id="rId3" Type="http://schemas.openxmlformats.org/officeDocument/2006/relationships/control" Target="../activeX/activeX13.xml"/><Relationship Id="rId2" Type="http://schemas.openxmlformats.org/officeDocument/2006/relationships/vmlDrawing" Target="../drawings/vmlDrawing3.vml"/><Relationship Id="rId11" Type="http://schemas.openxmlformats.org/officeDocument/2006/relationships/hyperlink" Target="http://rst.fujian.gov.cn/" TargetMode="External"/><Relationship Id="rId10" Type="http://schemas.openxmlformats.org/officeDocument/2006/relationships/hyperlink" Target="http://220.160.53.33:8903/home" TargetMode="External"/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9" Type="http://schemas.openxmlformats.org/officeDocument/2006/relationships/control" Target="../activeX/activeX26.xml"/><Relationship Id="rId8" Type="http://schemas.openxmlformats.org/officeDocument/2006/relationships/control" Target="../activeX/activeX25.xml"/><Relationship Id="rId7" Type="http://schemas.openxmlformats.org/officeDocument/2006/relationships/control" Target="../activeX/activeX24.xml"/><Relationship Id="rId6" Type="http://schemas.openxmlformats.org/officeDocument/2006/relationships/control" Target="../activeX/activeX23.xml"/><Relationship Id="rId5" Type="http://schemas.openxmlformats.org/officeDocument/2006/relationships/control" Target="../activeX/activeX22.xml"/><Relationship Id="rId4" Type="http://schemas.openxmlformats.org/officeDocument/2006/relationships/control" Target="../activeX/activeX21.xml"/><Relationship Id="rId3" Type="http://schemas.openxmlformats.org/officeDocument/2006/relationships/control" Target="../activeX/activeX20.xml"/><Relationship Id="rId2" Type="http://schemas.openxmlformats.org/officeDocument/2006/relationships/vmlDrawing" Target="../drawings/vmlDrawing4.vml"/><Relationship Id="rId11" Type="http://schemas.openxmlformats.org/officeDocument/2006/relationships/hyperlink" Target="http://rst.fujian.gov.cn/" TargetMode="External"/><Relationship Id="rId10" Type="http://schemas.openxmlformats.org/officeDocument/2006/relationships/hyperlink" Target="http://220.160.53.33:8903/home" TargetMode="Externa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rst.fujian.gov.cn/" TargetMode="External"/><Relationship Id="rId7" Type="http://schemas.openxmlformats.org/officeDocument/2006/relationships/hyperlink" Target="http://220.160.53.33:8903/home" TargetMode="External"/><Relationship Id="rId6" Type="http://schemas.openxmlformats.org/officeDocument/2006/relationships/control" Target="../activeX/activeX30.xml"/><Relationship Id="rId5" Type="http://schemas.openxmlformats.org/officeDocument/2006/relationships/control" Target="../activeX/activeX29.xml"/><Relationship Id="rId4" Type="http://schemas.openxmlformats.org/officeDocument/2006/relationships/control" Target="../activeX/activeX28.xml"/><Relationship Id="rId3" Type="http://schemas.openxmlformats.org/officeDocument/2006/relationships/control" Target="../activeX/activeX27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9" Type="http://schemas.openxmlformats.org/officeDocument/2006/relationships/hyperlink" Target="http://rst.fujian.gov.cn/" TargetMode="External"/><Relationship Id="rId8" Type="http://schemas.openxmlformats.org/officeDocument/2006/relationships/hyperlink" Target="http://220.160.53.33:8903/home" TargetMode="External"/><Relationship Id="rId7" Type="http://schemas.openxmlformats.org/officeDocument/2006/relationships/control" Target="../activeX/activeX35.xml"/><Relationship Id="rId6" Type="http://schemas.openxmlformats.org/officeDocument/2006/relationships/control" Target="../activeX/activeX34.xml"/><Relationship Id="rId5" Type="http://schemas.openxmlformats.org/officeDocument/2006/relationships/control" Target="../activeX/activeX33.xml"/><Relationship Id="rId4" Type="http://schemas.openxmlformats.org/officeDocument/2006/relationships/control" Target="../activeX/activeX32.xml"/><Relationship Id="rId3" Type="http://schemas.openxmlformats.org/officeDocument/2006/relationships/control" Target="../activeX/activeX31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6" Type="http://schemas.openxmlformats.org/officeDocument/2006/relationships/hyperlink" Target="http://rst.fujian.gov.cn/" TargetMode="External"/><Relationship Id="rId5" Type="http://schemas.openxmlformats.org/officeDocument/2006/relationships/hyperlink" Target="http://220.160.53.33:8903/home" TargetMode="External"/><Relationship Id="rId4" Type="http://schemas.openxmlformats.org/officeDocument/2006/relationships/control" Target="../activeX/activeX37.xml"/><Relationship Id="rId3" Type="http://schemas.openxmlformats.org/officeDocument/2006/relationships/control" Target="../activeX/activeX36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6" Type="http://schemas.openxmlformats.org/officeDocument/2006/relationships/hyperlink" Target="http://rst.fujian.gov.cn/" TargetMode="External"/><Relationship Id="rId5" Type="http://schemas.openxmlformats.org/officeDocument/2006/relationships/hyperlink" Target="http://220.160.53.33:8903/home" TargetMode="External"/><Relationship Id="rId4" Type="http://schemas.openxmlformats.org/officeDocument/2006/relationships/control" Target="../activeX/activeX39.xml"/><Relationship Id="rId3" Type="http://schemas.openxmlformats.org/officeDocument/2006/relationships/control" Target="../activeX/activeX3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H450"/>
  <sheetViews>
    <sheetView tabSelected="1" workbookViewId="0">
      <selection activeCell="C15" sqref="A1:H450"/>
    </sheetView>
  </sheetViews>
  <sheetFormatPr defaultColWidth="9" defaultRowHeight="14.4" outlineLevelCol="7"/>
  <cols>
    <col min="1" max="1" width="9.5" style="28" customWidth="1"/>
    <col min="2" max="2" width="8.87962962962963" style="28" customWidth="1"/>
    <col min="3" max="3" width="49.25" style="29" customWidth="1"/>
    <col min="4" max="4" width="21.5" style="28" customWidth="1"/>
    <col min="5" max="6" width="8.87962962962963" style="28" customWidth="1"/>
    <col min="7" max="7" width="12.8796296296296" style="28" customWidth="1"/>
    <col min="8" max="8" width="12.8888888888889" style="29"/>
    <col min="9" max="16384" width="9" style="29"/>
  </cols>
  <sheetData>
    <row r="1" ht="44" customHeight="1" spans="1:8">
      <c r="A1" s="28" t="s">
        <v>0</v>
      </c>
      <c r="B1" s="28" t="s">
        <v>1</v>
      </c>
      <c r="C1" s="28" t="s">
        <v>2</v>
      </c>
      <c r="D1" s="28" t="s">
        <v>3</v>
      </c>
      <c r="E1" s="28" t="s">
        <v>4</v>
      </c>
      <c r="F1" s="28" t="s">
        <v>5</v>
      </c>
      <c r="G1" s="28" t="s">
        <v>6</v>
      </c>
      <c r="H1" s="28" t="s">
        <v>7</v>
      </c>
    </row>
    <row r="2" hidden="1" spans="1:8">
      <c r="A2" s="28" t="s">
        <v>8</v>
      </c>
      <c r="B2" s="30" t="s">
        <v>9</v>
      </c>
      <c r="C2" s="29" t="s">
        <v>10</v>
      </c>
      <c r="D2" s="28" t="s">
        <v>11</v>
      </c>
      <c r="E2" s="24">
        <v>1</v>
      </c>
      <c r="F2" s="24">
        <v>177</v>
      </c>
      <c r="G2" s="24">
        <v>132</v>
      </c>
      <c r="H2" s="31">
        <f>G2/E2</f>
        <v>132</v>
      </c>
    </row>
    <row r="3" ht="15.15" hidden="1" spans="1:8">
      <c r="A3" s="28" t="s">
        <v>8</v>
      </c>
      <c r="B3" s="30" t="s">
        <v>12</v>
      </c>
      <c r="C3" s="29" t="s">
        <v>13</v>
      </c>
      <c r="D3" s="28" t="s">
        <v>14</v>
      </c>
      <c r="E3" s="24">
        <v>3</v>
      </c>
      <c r="F3" s="24">
        <v>167</v>
      </c>
      <c r="G3" s="24">
        <v>136</v>
      </c>
      <c r="H3" s="31">
        <f>G3/E3</f>
        <v>45.3333333333333</v>
      </c>
    </row>
    <row r="4" ht="15.15" hidden="1" spans="1:8">
      <c r="A4" s="28" t="s">
        <v>8</v>
      </c>
      <c r="B4" s="30" t="s">
        <v>15</v>
      </c>
      <c r="C4" s="29" t="s">
        <v>16</v>
      </c>
      <c r="D4" s="28" t="s">
        <v>17</v>
      </c>
      <c r="E4" s="24">
        <v>1</v>
      </c>
      <c r="F4" s="24">
        <v>166</v>
      </c>
      <c r="G4" s="24">
        <v>127</v>
      </c>
      <c r="H4" s="31">
        <f>G4/E4</f>
        <v>127</v>
      </c>
    </row>
    <row r="5" ht="15.15" hidden="1" spans="1:8">
      <c r="A5" s="28" t="s">
        <v>8</v>
      </c>
      <c r="B5" s="30" t="s">
        <v>18</v>
      </c>
      <c r="C5" s="29" t="s">
        <v>19</v>
      </c>
      <c r="D5" s="28" t="s">
        <v>20</v>
      </c>
      <c r="E5" s="24">
        <v>1</v>
      </c>
      <c r="F5" s="24">
        <v>160</v>
      </c>
      <c r="G5" s="24">
        <v>96</v>
      </c>
      <c r="H5" s="31">
        <f>G5/E5</f>
        <v>96</v>
      </c>
    </row>
    <row r="6" ht="15.15" hidden="1" spans="1:8">
      <c r="A6" s="28" t="s">
        <v>8</v>
      </c>
      <c r="B6" s="30" t="s">
        <v>12</v>
      </c>
      <c r="C6" s="29" t="s">
        <v>13</v>
      </c>
      <c r="D6" s="28" t="s">
        <v>20</v>
      </c>
      <c r="E6" s="24">
        <v>1</v>
      </c>
      <c r="F6" s="24">
        <v>135</v>
      </c>
      <c r="G6" s="24">
        <v>110</v>
      </c>
      <c r="H6" s="31">
        <f>G6/E6</f>
        <v>110</v>
      </c>
    </row>
    <row r="7" ht="15.15" hidden="1" spans="1:8">
      <c r="A7" s="28" t="s">
        <v>8</v>
      </c>
      <c r="B7" s="30" t="s">
        <v>21</v>
      </c>
      <c r="C7" s="29" t="s">
        <v>22</v>
      </c>
      <c r="D7" s="28" t="s">
        <v>23</v>
      </c>
      <c r="E7" s="24">
        <v>1</v>
      </c>
      <c r="F7" s="24">
        <v>125</v>
      </c>
      <c r="G7" s="24">
        <v>99</v>
      </c>
      <c r="H7" s="31">
        <f>G7/E7</f>
        <v>99</v>
      </c>
    </row>
    <row r="8" ht="15.15" hidden="1" spans="1:8">
      <c r="A8" s="28" t="s">
        <v>8</v>
      </c>
      <c r="B8" s="30" t="s">
        <v>24</v>
      </c>
      <c r="C8" s="29" t="s">
        <v>25</v>
      </c>
      <c r="D8" s="28" t="s">
        <v>26</v>
      </c>
      <c r="E8" s="24">
        <v>1</v>
      </c>
      <c r="F8" s="24">
        <v>122</v>
      </c>
      <c r="G8" s="24">
        <v>80</v>
      </c>
      <c r="H8" s="31">
        <f>G8/E8</f>
        <v>80</v>
      </c>
    </row>
    <row r="9" ht="15.15" hidden="1" spans="1:8">
      <c r="A9" s="28" t="s">
        <v>8</v>
      </c>
      <c r="B9" s="30" t="s">
        <v>27</v>
      </c>
      <c r="C9" s="29" t="s">
        <v>28</v>
      </c>
      <c r="D9" s="28" t="s">
        <v>29</v>
      </c>
      <c r="E9" s="24">
        <v>1</v>
      </c>
      <c r="F9" s="24">
        <v>120</v>
      </c>
      <c r="G9" s="24">
        <v>71</v>
      </c>
      <c r="H9" s="31">
        <f>G9/E9</f>
        <v>71</v>
      </c>
    </row>
    <row r="10" ht="15.15" hidden="1" spans="1:8">
      <c r="A10" s="28" t="s">
        <v>8</v>
      </c>
      <c r="B10" s="30" t="s">
        <v>18</v>
      </c>
      <c r="C10" s="29" t="s">
        <v>19</v>
      </c>
      <c r="D10" s="28" t="s">
        <v>30</v>
      </c>
      <c r="E10" s="24">
        <v>1</v>
      </c>
      <c r="F10" s="24">
        <v>110</v>
      </c>
      <c r="G10" s="24">
        <v>84</v>
      </c>
      <c r="H10" s="31">
        <f>G10/E10</f>
        <v>84</v>
      </c>
    </row>
    <row r="11" ht="15.15" hidden="1" spans="1:8">
      <c r="A11" s="28" t="s">
        <v>8</v>
      </c>
      <c r="B11" s="30" t="s">
        <v>31</v>
      </c>
      <c r="C11" s="29" t="s">
        <v>32</v>
      </c>
      <c r="D11" s="28" t="s">
        <v>33</v>
      </c>
      <c r="E11" s="24">
        <v>1</v>
      </c>
      <c r="F11" s="24">
        <v>108</v>
      </c>
      <c r="G11" s="24">
        <v>76</v>
      </c>
      <c r="H11" s="31">
        <f>G11/E11</f>
        <v>76</v>
      </c>
    </row>
    <row r="12" ht="15.15" hidden="1" spans="1:8">
      <c r="A12" s="28" t="s">
        <v>8</v>
      </c>
      <c r="B12" s="30" t="s">
        <v>21</v>
      </c>
      <c r="C12" s="29" t="s">
        <v>22</v>
      </c>
      <c r="D12" s="28" t="s">
        <v>34</v>
      </c>
      <c r="E12" s="24">
        <v>1</v>
      </c>
      <c r="F12" s="24">
        <v>106</v>
      </c>
      <c r="G12" s="24">
        <v>90</v>
      </c>
      <c r="H12" s="31">
        <f>G12/E12</f>
        <v>90</v>
      </c>
    </row>
    <row r="13" ht="15.15" hidden="1" spans="1:8">
      <c r="A13" s="28" t="s">
        <v>35</v>
      </c>
      <c r="B13" s="30" t="s">
        <v>36</v>
      </c>
      <c r="C13" s="29" t="s">
        <v>37</v>
      </c>
      <c r="D13" s="29" t="s">
        <v>38</v>
      </c>
      <c r="E13" s="24">
        <v>1</v>
      </c>
      <c r="F13" s="24">
        <v>106</v>
      </c>
      <c r="G13" s="24">
        <v>87</v>
      </c>
      <c r="H13" s="31">
        <f>G13/E13</f>
        <v>87</v>
      </c>
    </row>
    <row r="14" ht="15.15" hidden="1" spans="1:8">
      <c r="A14" s="28" t="s">
        <v>8</v>
      </c>
      <c r="B14" s="30" t="s">
        <v>39</v>
      </c>
      <c r="C14" s="29" t="s">
        <v>40</v>
      </c>
      <c r="D14" s="28" t="s">
        <v>17</v>
      </c>
      <c r="E14" s="24">
        <v>1</v>
      </c>
      <c r="F14" s="24">
        <v>105</v>
      </c>
      <c r="G14" s="24">
        <v>43</v>
      </c>
      <c r="H14" s="31">
        <f>G14/E14</f>
        <v>43</v>
      </c>
    </row>
    <row r="15" ht="15.15" hidden="1" spans="1:8">
      <c r="A15" s="28" t="s">
        <v>41</v>
      </c>
      <c r="B15" s="32" t="s">
        <v>42</v>
      </c>
      <c r="C15" s="33" t="s">
        <v>43</v>
      </c>
      <c r="D15" s="33" t="s">
        <v>44</v>
      </c>
      <c r="E15" s="24">
        <v>8</v>
      </c>
      <c r="F15" s="24">
        <v>102</v>
      </c>
      <c r="G15" s="24">
        <v>83</v>
      </c>
      <c r="H15" s="31">
        <f>G15/E15</f>
        <v>10.375</v>
      </c>
    </row>
    <row r="16" ht="15.15" hidden="1" spans="1:8">
      <c r="A16" s="28" t="s">
        <v>8</v>
      </c>
      <c r="B16" s="30" t="s">
        <v>45</v>
      </c>
      <c r="C16" s="29" t="s">
        <v>46</v>
      </c>
      <c r="D16" s="28" t="s">
        <v>47</v>
      </c>
      <c r="E16" s="24">
        <v>1</v>
      </c>
      <c r="F16" s="24">
        <v>100</v>
      </c>
      <c r="G16" s="24">
        <v>41</v>
      </c>
      <c r="H16" s="31">
        <f>G16/E16</f>
        <v>41</v>
      </c>
    </row>
    <row r="17" ht="15.15" hidden="1" spans="1:8">
      <c r="A17" s="28" t="s">
        <v>8</v>
      </c>
      <c r="B17" s="30" t="s">
        <v>48</v>
      </c>
      <c r="C17" s="29" t="s">
        <v>49</v>
      </c>
      <c r="D17" s="28" t="s">
        <v>17</v>
      </c>
      <c r="E17" s="24">
        <v>1</v>
      </c>
      <c r="F17" s="24">
        <v>97</v>
      </c>
      <c r="G17" s="24">
        <v>73</v>
      </c>
      <c r="H17" s="31">
        <f>G17/E17</f>
        <v>73</v>
      </c>
    </row>
    <row r="18" ht="15.15" hidden="1" spans="1:8">
      <c r="A18" s="28" t="s">
        <v>8</v>
      </c>
      <c r="B18" s="30" t="s">
        <v>50</v>
      </c>
      <c r="C18" s="29" t="s">
        <v>51</v>
      </c>
      <c r="D18" s="28" t="s">
        <v>17</v>
      </c>
      <c r="E18" s="24">
        <v>1</v>
      </c>
      <c r="F18" s="24">
        <v>96</v>
      </c>
      <c r="G18" s="24">
        <v>71</v>
      </c>
      <c r="H18" s="31">
        <f>G18/E18</f>
        <v>71</v>
      </c>
    </row>
    <row r="19" ht="15.15" hidden="1" spans="1:8">
      <c r="A19" s="28" t="s">
        <v>35</v>
      </c>
      <c r="B19" s="30" t="s">
        <v>52</v>
      </c>
      <c r="C19" s="29" t="s">
        <v>53</v>
      </c>
      <c r="D19" s="29" t="s">
        <v>54</v>
      </c>
      <c r="E19" s="24">
        <v>1</v>
      </c>
      <c r="F19" s="24">
        <v>96</v>
      </c>
      <c r="G19" s="24">
        <v>89</v>
      </c>
      <c r="H19" s="31">
        <f>G19/E19</f>
        <v>89</v>
      </c>
    </row>
    <row r="20" ht="15.15" hidden="1" spans="1:8">
      <c r="A20" s="28" t="s">
        <v>55</v>
      </c>
      <c r="B20" s="30" t="s">
        <v>56</v>
      </c>
      <c r="C20" s="29" t="s">
        <v>57</v>
      </c>
      <c r="D20" s="29" t="s">
        <v>58</v>
      </c>
      <c r="E20" s="24">
        <v>1</v>
      </c>
      <c r="F20" s="24">
        <v>95</v>
      </c>
      <c r="G20" s="24">
        <v>53</v>
      </c>
      <c r="H20" s="31">
        <f>G20/E20</f>
        <v>53</v>
      </c>
    </row>
    <row r="21" ht="15.15" hidden="1" spans="1:8">
      <c r="A21" s="28" t="s">
        <v>8</v>
      </c>
      <c r="B21" s="30" t="s">
        <v>59</v>
      </c>
      <c r="C21" s="29" t="s">
        <v>60</v>
      </c>
      <c r="D21" s="28" t="s">
        <v>17</v>
      </c>
      <c r="E21" s="24">
        <v>1</v>
      </c>
      <c r="F21" s="24">
        <v>92</v>
      </c>
      <c r="G21" s="24">
        <v>73</v>
      </c>
      <c r="H21" s="31">
        <f>G21/E21</f>
        <v>73</v>
      </c>
    </row>
    <row r="22" ht="15.15" hidden="1" spans="1:8">
      <c r="A22" s="28" t="s">
        <v>35</v>
      </c>
      <c r="B22" s="30" t="s">
        <v>61</v>
      </c>
      <c r="C22" s="29" t="s">
        <v>62</v>
      </c>
      <c r="D22" s="29" t="s">
        <v>63</v>
      </c>
      <c r="E22" s="24">
        <v>3</v>
      </c>
      <c r="F22" s="24">
        <v>92</v>
      </c>
      <c r="G22" s="24">
        <v>80</v>
      </c>
      <c r="H22" s="31">
        <f>G22/E22</f>
        <v>26.6666666666667</v>
      </c>
    </row>
    <row r="23" ht="15.15" hidden="1" spans="1:8">
      <c r="A23" s="28" t="s">
        <v>35</v>
      </c>
      <c r="B23" s="30" t="s">
        <v>36</v>
      </c>
      <c r="C23" s="29" t="s">
        <v>37</v>
      </c>
      <c r="D23" s="29" t="s">
        <v>64</v>
      </c>
      <c r="E23" s="21">
        <v>1</v>
      </c>
      <c r="F23" s="21">
        <v>91</v>
      </c>
      <c r="G23" s="21">
        <v>71</v>
      </c>
      <c r="H23" s="31">
        <f>G23/E23</f>
        <v>71</v>
      </c>
    </row>
    <row r="24" ht="15.15" hidden="1" spans="1:8">
      <c r="A24" s="28" t="s">
        <v>35</v>
      </c>
      <c r="B24" s="30" t="s">
        <v>65</v>
      </c>
      <c r="C24" s="29" t="s">
        <v>66</v>
      </c>
      <c r="D24" s="29" t="s">
        <v>67</v>
      </c>
      <c r="E24" s="24">
        <v>1</v>
      </c>
      <c r="F24" s="24">
        <v>91</v>
      </c>
      <c r="G24" s="24">
        <v>59</v>
      </c>
      <c r="H24" s="31">
        <f>G24/E24</f>
        <v>59</v>
      </c>
    </row>
    <row r="25" ht="15.15" hidden="1" spans="1:8">
      <c r="A25" s="28" t="s">
        <v>55</v>
      </c>
      <c r="B25" s="30" t="s">
        <v>68</v>
      </c>
      <c r="C25" s="29" t="s">
        <v>69</v>
      </c>
      <c r="D25" s="29" t="s">
        <v>70</v>
      </c>
      <c r="E25" s="24">
        <v>1</v>
      </c>
      <c r="F25" s="24">
        <v>88</v>
      </c>
      <c r="G25" s="24">
        <v>36</v>
      </c>
      <c r="H25" s="31">
        <f>G25/E25</f>
        <v>36</v>
      </c>
    </row>
    <row r="26" ht="15.15" hidden="1" spans="1:8">
      <c r="A26" s="28" t="s">
        <v>8</v>
      </c>
      <c r="B26" s="30" t="s">
        <v>71</v>
      </c>
      <c r="C26" s="29" t="s">
        <v>72</v>
      </c>
      <c r="D26" s="28" t="s">
        <v>73</v>
      </c>
      <c r="E26" s="24">
        <v>1</v>
      </c>
      <c r="F26" s="24">
        <v>85</v>
      </c>
      <c r="G26" s="24">
        <v>66</v>
      </c>
      <c r="H26" s="31">
        <f>G26/E26</f>
        <v>66</v>
      </c>
    </row>
    <row r="27" ht="15.15" hidden="1" spans="1:8">
      <c r="A27" s="28" t="s">
        <v>8</v>
      </c>
      <c r="B27" s="30" t="s">
        <v>12</v>
      </c>
      <c r="C27" s="29" t="s">
        <v>13</v>
      </c>
      <c r="D27" s="28" t="s">
        <v>74</v>
      </c>
      <c r="E27" s="24">
        <v>1</v>
      </c>
      <c r="F27" s="24">
        <v>84</v>
      </c>
      <c r="G27" s="24">
        <v>68</v>
      </c>
      <c r="H27" s="31">
        <f>G27/E27</f>
        <v>68</v>
      </c>
    </row>
    <row r="28" ht="15.15" hidden="1" spans="1:8">
      <c r="A28" s="34" t="s">
        <v>75</v>
      </c>
      <c r="B28" s="35" t="s">
        <v>18</v>
      </c>
      <c r="C28" s="33" t="s">
        <v>76</v>
      </c>
      <c r="D28" s="33" t="s">
        <v>77</v>
      </c>
      <c r="E28" s="24">
        <v>2</v>
      </c>
      <c r="F28" s="24">
        <v>84</v>
      </c>
      <c r="G28" s="24">
        <v>51</v>
      </c>
      <c r="H28" s="31">
        <f>G28/E28</f>
        <v>25.5</v>
      </c>
    </row>
    <row r="29" ht="15.15" hidden="1" spans="1:8">
      <c r="A29" s="28" t="s">
        <v>55</v>
      </c>
      <c r="B29" s="30" t="s">
        <v>48</v>
      </c>
      <c r="C29" s="29" t="s">
        <v>78</v>
      </c>
      <c r="D29" s="29" t="s">
        <v>79</v>
      </c>
      <c r="E29" s="24">
        <v>1</v>
      </c>
      <c r="F29" s="24">
        <v>82</v>
      </c>
      <c r="G29" s="24">
        <v>55</v>
      </c>
      <c r="H29" s="31">
        <f>G29/E29</f>
        <v>55</v>
      </c>
    </row>
    <row r="30" ht="15.15" hidden="1" spans="1:8">
      <c r="A30" s="28" t="s">
        <v>8</v>
      </c>
      <c r="B30" s="30" t="s">
        <v>80</v>
      </c>
      <c r="C30" s="29" t="s">
        <v>81</v>
      </c>
      <c r="D30" s="28" t="s">
        <v>82</v>
      </c>
      <c r="E30" s="24">
        <v>1</v>
      </c>
      <c r="F30" s="24">
        <v>80</v>
      </c>
      <c r="G30" s="24">
        <v>37</v>
      </c>
      <c r="H30" s="31">
        <f>G30/E30</f>
        <v>37</v>
      </c>
    </row>
    <row r="31" ht="15.15" hidden="1" spans="1:8">
      <c r="A31" s="28" t="s">
        <v>8</v>
      </c>
      <c r="B31" s="30" t="s">
        <v>83</v>
      </c>
      <c r="C31" s="29" t="s">
        <v>84</v>
      </c>
      <c r="D31" s="28" t="s">
        <v>85</v>
      </c>
      <c r="E31" s="24">
        <v>1</v>
      </c>
      <c r="F31" s="24">
        <v>78</v>
      </c>
      <c r="G31" s="24">
        <v>48</v>
      </c>
      <c r="H31" s="31">
        <f>G31/E31</f>
        <v>48</v>
      </c>
    </row>
    <row r="32" ht="15.15" hidden="1" spans="1:8">
      <c r="A32" s="28" t="s">
        <v>35</v>
      </c>
      <c r="B32" s="30" t="s">
        <v>12</v>
      </c>
      <c r="C32" s="29" t="s">
        <v>86</v>
      </c>
      <c r="D32" s="29" t="s">
        <v>87</v>
      </c>
      <c r="E32" s="24">
        <v>1</v>
      </c>
      <c r="F32" s="24">
        <v>77</v>
      </c>
      <c r="G32" s="24">
        <v>63</v>
      </c>
      <c r="H32" s="31">
        <f>G32/E32</f>
        <v>63</v>
      </c>
    </row>
    <row r="33" ht="15.15" hidden="1" spans="1:8">
      <c r="A33" s="28" t="s">
        <v>8</v>
      </c>
      <c r="B33" s="30" t="s">
        <v>88</v>
      </c>
      <c r="C33" s="29" t="s">
        <v>89</v>
      </c>
      <c r="D33" s="28" t="s">
        <v>17</v>
      </c>
      <c r="E33" s="24">
        <v>1</v>
      </c>
      <c r="F33" s="24">
        <v>74</v>
      </c>
      <c r="G33" s="24">
        <v>47</v>
      </c>
      <c r="H33" s="31">
        <f>G33/E33</f>
        <v>47</v>
      </c>
    </row>
    <row r="34" ht="15.15" hidden="1" spans="1:8">
      <c r="A34" s="28" t="s">
        <v>8</v>
      </c>
      <c r="B34" s="30" t="s">
        <v>90</v>
      </c>
      <c r="C34" s="29" t="s">
        <v>91</v>
      </c>
      <c r="D34" s="28" t="s">
        <v>17</v>
      </c>
      <c r="E34" s="24">
        <v>4</v>
      </c>
      <c r="F34" s="24">
        <v>74</v>
      </c>
      <c r="G34" s="24">
        <v>34</v>
      </c>
      <c r="H34" s="31">
        <f>G34/E34</f>
        <v>8.5</v>
      </c>
    </row>
    <row r="35" ht="15.15" hidden="1" spans="1:8">
      <c r="A35" s="28" t="s">
        <v>8</v>
      </c>
      <c r="B35" s="30" t="s">
        <v>24</v>
      </c>
      <c r="C35" s="29" t="s">
        <v>25</v>
      </c>
      <c r="D35" s="28" t="s">
        <v>92</v>
      </c>
      <c r="E35" s="24">
        <v>1</v>
      </c>
      <c r="F35" s="24">
        <v>70</v>
      </c>
      <c r="G35" s="24">
        <v>60</v>
      </c>
      <c r="H35" s="31">
        <f>G35/E35</f>
        <v>60</v>
      </c>
    </row>
    <row r="36" ht="15.15" hidden="1" spans="1:8">
      <c r="A36" s="28" t="s">
        <v>8</v>
      </c>
      <c r="B36" s="30" t="s">
        <v>83</v>
      </c>
      <c r="C36" s="29" t="s">
        <v>84</v>
      </c>
      <c r="D36" s="28" t="s">
        <v>93</v>
      </c>
      <c r="E36" s="24">
        <v>1</v>
      </c>
      <c r="F36" s="24">
        <v>70</v>
      </c>
      <c r="G36" s="24">
        <v>49</v>
      </c>
      <c r="H36" s="31">
        <f>G36/E36</f>
        <v>49</v>
      </c>
    </row>
    <row r="37" ht="15.15" hidden="1" spans="1:8">
      <c r="A37" s="28" t="s">
        <v>41</v>
      </c>
      <c r="B37" s="32" t="s">
        <v>21</v>
      </c>
      <c r="C37" s="33" t="s">
        <v>94</v>
      </c>
      <c r="D37" s="33" t="s">
        <v>95</v>
      </c>
      <c r="E37" s="24">
        <v>1</v>
      </c>
      <c r="F37" s="24">
        <v>70</v>
      </c>
      <c r="G37" s="24">
        <v>57</v>
      </c>
      <c r="H37" s="31">
        <f>G37/E37</f>
        <v>57</v>
      </c>
    </row>
    <row r="38" ht="15.15" hidden="1" spans="1:8">
      <c r="A38" s="28" t="s">
        <v>8</v>
      </c>
      <c r="B38" s="30" t="s">
        <v>96</v>
      </c>
      <c r="C38" s="29" t="s">
        <v>97</v>
      </c>
      <c r="D38" s="28" t="s">
        <v>98</v>
      </c>
      <c r="E38" s="24">
        <v>1</v>
      </c>
      <c r="F38" s="24">
        <v>68</v>
      </c>
      <c r="G38" s="24">
        <v>48</v>
      </c>
      <c r="H38" s="31">
        <f>G38/E38</f>
        <v>48</v>
      </c>
    </row>
    <row r="39" ht="15.15" hidden="1" spans="1:8">
      <c r="A39" s="28" t="s">
        <v>55</v>
      </c>
      <c r="B39" s="30" t="s">
        <v>42</v>
      </c>
      <c r="C39" s="29" t="s">
        <v>99</v>
      </c>
      <c r="D39" s="29" t="s">
        <v>100</v>
      </c>
      <c r="E39" s="24">
        <v>1</v>
      </c>
      <c r="F39" s="24">
        <v>64</v>
      </c>
      <c r="G39" s="24">
        <v>18</v>
      </c>
      <c r="H39" s="31">
        <f>G39/E39</f>
        <v>18</v>
      </c>
    </row>
    <row r="40" ht="15.15" hidden="1" spans="1:8">
      <c r="A40" s="28" t="s">
        <v>8</v>
      </c>
      <c r="B40" s="30" t="s">
        <v>56</v>
      </c>
      <c r="C40" s="29" t="s">
        <v>101</v>
      </c>
      <c r="D40" s="28" t="s">
        <v>17</v>
      </c>
      <c r="E40" s="24">
        <v>1</v>
      </c>
      <c r="F40" s="24">
        <v>61</v>
      </c>
      <c r="G40" s="24">
        <v>53</v>
      </c>
      <c r="H40" s="31">
        <f>G40/E40</f>
        <v>53</v>
      </c>
    </row>
    <row r="41" ht="15.15" hidden="1" spans="1:8">
      <c r="A41" s="28" t="s">
        <v>8</v>
      </c>
      <c r="B41" s="30" t="s">
        <v>65</v>
      </c>
      <c r="C41" s="29" t="s">
        <v>102</v>
      </c>
      <c r="D41" s="28" t="s">
        <v>103</v>
      </c>
      <c r="E41" s="24">
        <v>1</v>
      </c>
      <c r="F41" s="24">
        <v>59</v>
      </c>
      <c r="G41" s="24">
        <v>35</v>
      </c>
      <c r="H41" s="31">
        <f>G41/E41</f>
        <v>35</v>
      </c>
    </row>
    <row r="42" ht="15.15" hidden="1" spans="1:8">
      <c r="A42" s="28" t="s">
        <v>8</v>
      </c>
      <c r="B42" s="30" t="s">
        <v>24</v>
      </c>
      <c r="C42" s="29" t="s">
        <v>25</v>
      </c>
      <c r="D42" s="28" t="s">
        <v>104</v>
      </c>
      <c r="E42" s="24">
        <v>1</v>
      </c>
      <c r="F42" s="24">
        <v>58</v>
      </c>
      <c r="G42" s="24">
        <v>46</v>
      </c>
      <c r="H42" s="31">
        <f>G42/E42</f>
        <v>46</v>
      </c>
    </row>
    <row r="43" ht="15.15" hidden="1" spans="1:8">
      <c r="A43" s="28" t="s">
        <v>35</v>
      </c>
      <c r="B43" s="30" t="s">
        <v>105</v>
      </c>
      <c r="C43" s="29" t="s">
        <v>106</v>
      </c>
      <c r="D43" s="29" t="s">
        <v>107</v>
      </c>
      <c r="E43" s="24">
        <v>1</v>
      </c>
      <c r="F43" s="24">
        <v>57</v>
      </c>
      <c r="G43" s="24">
        <v>54</v>
      </c>
      <c r="H43" s="31">
        <f>G43/E43</f>
        <v>54</v>
      </c>
    </row>
    <row r="44" ht="15.15" hidden="1" spans="1:8">
      <c r="A44" s="28" t="s">
        <v>8</v>
      </c>
      <c r="B44" s="30" t="s">
        <v>83</v>
      </c>
      <c r="C44" s="29" t="s">
        <v>84</v>
      </c>
      <c r="D44" s="28" t="s">
        <v>108</v>
      </c>
      <c r="E44" s="24">
        <v>1</v>
      </c>
      <c r="F44" s="24">
        <v>56</v>
      </c>
      <c r="G44" s="24">
        <v>31</v>
      </c>
      <c r="H44" s="31">
        <f>G44/E44</f>
        <v>31</v>
      </c>
    </row>
    <row r="45" ht="15.15" hidden="1" spans="1:8">
      <c r="A45" s="28" t="s">
        <v>8</v>
      </c>
      <c r="B45" s="30" t="s">
        <v>109</v>
      </c>
      <c r="C45" s="29" t="s">
        <v>110</v>
      </c>
      <c r="D45" s="28" t="s">
        <v>17</v>
      </c>
      <c r="E45" s="24">
        <v>1</v>
      </c>
      <c r="F45" s="24">
        <v>55</v>
      </c>
      <c r="G45" s="24">
        <v>44</v>
      </c>
      <c r="H45" s="31">
        <f>G45/E45</f>
        <v>44</v>
      </c>
    </row>
    <row r="46" ht="15.15" hidden="1" spans="1:8">
      <c r="A46" s="28" t="s">
        <v>55</v>
      </c>
      <c r="B46" s="30" t="s">
        <v>111</v>
      </c>
      <c r="C46" s="29" t="s">
        <v>112</v>
      </c>
      <c r="D46" s="29" t="s">
        <v>113</v>
      </c>
      <c r="E46" s="24">
        <v>1</v>
      </c>
      <c r="F46" s="24">
        <v>53</v>
      </c>
      <c r="G46" s="24">
        <v>36</v>
      </c>
      <c r="H46" s="31">
        <f>G46/E46</f>
        <v>36</v>
      </c>
    </row>
    <row r="47" ht="15.15" hidden="1" spans="1:8">
      <c r="A47" s="28" t="s">
        <v>8</v>
      </c>
      <c r="B47" s="30" t="s">
        <v>27</v>
      </c>
      <c r="C47" s="29" t="s">
        <v>28</v>
      </c>
      <c r="D47" s="28" t="s">
        <v>103</v>
      </c>
      <c r="E47" s="24">
        <v>1</v>
      </c>
      <c r="F47" s="24">
        <v>52</v>
      </c>
      <c r="G47" s="24">
        <v>40</v>
      </c>
      <c r="H47" s="31">
        <f>G47/E47</f>
        <v>40</v>
      </c>
    </row>
    <row r="48" ht="15.15" hidden="1" spans="1:8">
      <c r="A48" s="28" t="s">
        <v>35</v>
      </c>
      <c r="B48" s="30" t="s">
        <v>105</v>
      </c>
      <c r="C48" s="29" t="s">
        <v>106</v>
      </c>
      <c r="D48" s="29" t="s">
        <v>114</v>
      </c>
      <c r="E48" s="24">
        <v>1</v>
      </c>
      <c r="F48" s="24">
        <v>51</v>
      </c>
      <c r="G48" s="24">
        <v>43</v>
      </c>
      <c r="H48" s="31">
        <f>G48/E48</f>
        <v>43</v>
      </c>
    </row>
    <row r="49" ht="15.15" hidden="1" spans="1:8">
      <c r="A49" s="28" t="s">
        <v>8</v>
      </c>
      <c r="B49" s="30" t="s">
        <v>31</v>
      </c>
      <c r="C49" s="29" t="s">
        <v>32</v>
      </c>
      <c r="D49" s="28" t="s">
        <v>115</v>
      </c>
      <c r="E49" s="24">
        <v>1</v>
      </c>
      <c r="F49" s="24">
        <v>50</v>
      </c>
      <c r="G49" s="24">
        <v>44</v>
      </c>
      <c r="H49" s="31">
        <f>G49/E49</f>
        <v>44</v>
      </c>
    </row>
    <row r="50" ht="15.15" hidden="1" spans="1:8">
      <c r="A50" s="28" t="s">
        <v>35</v>
      </c>
      <c r="B50" s="30" t="s">
        <v>116</v>
      </c>
      <c r="C50" s="29" t="s">
        <v>117</v>
      </c>
      <c r="D50" s="29" t="s">
        <v>118</v>
      </c>
      <c r="E50" s="24">
        <v>2</v>
      </c>
      <c r="F50" s="24">
        <v>50</v>
      </c>
      <c r="G50" s="24">
        <v>41</v>
      </c>
      <c r="H50" s="31">
        <f>G50/E50</f>
        <v>20.5</v>
      </c>
    </row>
    <row r="51" ht="15.15" hidden="1" spans="1:8">
      <c r="A51" s="28" t="s">
        <v>55</v>
      </c>
      <c r="B51" s="30" t="s">
        <v>116</v>
      </c>
      <c r="C51" s="29" t="s">
        <v>119</v>
      </c>
      <c r="D51" s="29" t="s">
        <v>70</v>
      </c>
      <c r="E51" s="24">
        <v>1</v>
      </c>
      <c r="F51" s="24">
        <v>50</v>
      </c>
      <c r="G51" s="24">
        <v>25</v>
      </c>
      <c r="H51" s="31">
        <f>G51/E51</f>
        <v>25</v>
      </c>
    </row>
    <row r="52" ht="15.15" hidden="1" spans="1:8">
      <c r="A52" s="28" t="s">
        <v>41</v>
      </c>
      <c r="B52" s="32" t="s">
        <v>18</v>
      </c>
      <c r="C52" s="33" t="s">
        <v>120</v>
      </c>
      <c r="D52" s="33" t="s">
        <v>121</v>
      </c>
      <c r="E52" s="24">
        <v>6</v>
      </c>
      <c r="F52" s="24">
        <v>50</v>
      </c>
      <c r="G52" s="24">
        <v>44</v>
      </c>
      <c r="H52" s="31">
        <f>G52/E52</f>
        <v>7.33333333333333</v>
      </c>
    </row>
    <row r="53" ht="15.15" hidden="1" spans="1:8">
      <c r="A53" s="28" t="s">
        <v>8</v>
      </c>
      <c r="B53" s="30" t="s">
        <v>18</v>
      </c>
      <c r="C53" s="29" t="s">
        <v>19</v>
      </c>
      <c r="D53" s="28" t="s">
        <v>122</v>
      </c>
      <c r="E53" s="24">
        <v>1</v>
      </c>
      <c r="F53" s="24">
        <v>49</v>
      </c>
      <c r="G53" s="24">
        <v>18</v>
      </c>
      <c r="H53" s="31">
        <f>G53/E53</f>
        <v>18</v>
      </c>
    </row>
    <row r="54" ht="15.15" hidden="1" spans="1:8">
      <c r="A54" s="34" t="s">
        <v>75</v>
      </c>
      <c r="B54" s="35" t="s">
        <v>48</v>
      </c>
      <c r="C54" s="33" t="s">
        <v>123</v>
      </c>
      <c r="D54" s="33" t="s">
        <v>124</v>
      </c>
      <c r="E54" s="24">
        <v>2</v>
      </c>
      <c r="F54" s="24">
        <v>49</v>
      </c>
      <c r="G54" s="24">
        <v>13</v>
      </c>
      <c r="H54" s="31">
        <f>G54/E54</f>
        <v>6.5</v>
      </c>
    </row>
    <row r="55" ht="15.15" hidden="1" spans="1:8">
      <c r="A55" s="34" t="s">
        <v>75</v>
      </c>
      <c r="B55" s="35" t="s">
        <v>18</v>
      </c>
      <c r="C55" s="33" t="s">
        <v>125</v>
      </c>
      <c r="D55" s="33" t="s">
        <v>124</v>
      </c>
      <c r="E55" s="24">
        <v>1</v>
      </c>
      <c r="F55" s="24">
        <v>48</v>
      </c>
      <c r="G55" s="24">
        <v>15</v>
      </c>
      <c r="H55" s="31">
        <f>G55/E55</f>
        <v>15</v>
      </c>
    </row>
    <row r="56" ht="15.15" hidden="1" spans="1:8">
      <c r="A56" s="28" t="s">
        <v>8</v>
      </c>
      <c r="B56" s="30" t="s">
        <v>36</v>
      </c>
      <c r="C56" s="29" t="s">
        <v>126</v>
      </c>
      <c r="D56" s="28" t="s">
        <v>103</v>
      </c>
      <c r="E56" s="24">
        <v>1</v>
      </c>
      <c r="F56" s="24">
        <v>47</v>
      </c>
      <c r="G56" s="24">
        <v>41</v>
      </c>
      <c r="H56" s="31">
        <f>G56/E56</f>
        <v>41</v>
      </c>
    </row>
    <row r="57" ht="15.15" hidden="1" spans="1:8">
      <c r="A57" s="28" t="s">
        <v>8</v>
      </c>
      <c r="B57" s="30" t="s">
        <v>127</v>
      </c>
      <c r="C57" s="29" t="s">
        <v>128</v>
      </c>
      <c r="D57" s="28" t="s">
        <v>17</v>
      </c>
      <c r="E57" s="24">
        <v>1</v>
      </c>
      <c r="F57" s="24">
        <v>47</v>
      </c>
      <c r="G57" s="24">
        <v>40</v>
      </c>
      <c r="H57" s="31">
        <f>G57/E57</f>
        <v>40</v>
      </c>
    </row>
    <row r="58" ht="15.15" hidden="1" spans="1:8">
      <c r="A58" s="28" t="s">
        <v>8</v>
      </c>
      <c r="B58" s="30" t="s">
        <v>129</v>
      </c>
      <c r="C58" s="29" t="s">
        <v>130</v>
      </c>
      <c r="D58" s="28" t="s">
        <v>98</v>
      </c>
      <c r="E58" s="24">
        <v>2</v>
      </c>
      <c r="F58" s="24">
        <v>46</v>
      </c>
      <c r="G58" s="24">
        <v>41</v>
      </c>
      <c r="H58" s="31">
        <f>G58/E58</f>
        <v>20.5</v>
      </c>
    </row>
    <row r="59" ht="15.15" hidden="1" spans="1:8">
      <c r="A59" s="28" t="s">
        <v>8</v>
      </c>
      <c r="B59" s="30" t="s">
        <v>129</v>
      </c>
      <c r="C59" s="29" t="s">
        <v>130</v>
      </c>
      <c r="D59" s="28" t="s">
        <v>103</v>
      </c>
      <c r="E59" s="24">
        <v>1</v>
      </c>
      <c r="F59" s="24">
        <v>45</v>
      </c>
      <c r="G59" s="24">
        <v>37</v>
      </c>
      <c r="H59" s="31">
        <f>G59/E59</f>
        <v>37</v>
      </c>
    </row>
    <row r="60" ht="15.15" hidden="1" spans="1:8">
      <c r="A60" s="28" t="s">
        <v>8</v>
      </c>
      <c r="B60" s="30" t="s">
        <v>131</v>
      </c>
      <c r="C60" s="29" t="s">
        <v>132</v>
      </c>
      <c r="D60" s="28" t="s">
        <v>133</v>
      </c>
      <c r="E60" s="24">
        <v>1</v>
      </c>
      <c r="F60" s="24">
        <v>43</v>
      </c>
      <c r="G60" s="24">
        <v>32</v>
      </c>
      <c r="H60" s="31">
        <f>G60/E60</f>
        <v>32</v>
      </c>
    </row>
    <row r="61" ht="15.15" hidden="1" spans="1:8">
      <c r="A61" s="28" t="s">
        <v>55</v>
      </c>
      <c r="B61" s="30" t="s">
        <v>68</v>
      </c>
      <c r="C61" s="29" t="s">
        <v>69</v>
      </c>
      <c r="D61" s="29" t="s">
        <v>79</v>
      </c>
      <c r="E61" s="24">
        <v>1</v>
      </c>
      <c r="F61" s="24">
        <v>43</v>
      </c>
      <c r="G61" s="24">
        <v>16</v>
      </c>
      <c r="H61" s="31">
        <f>G61/E61</f>
        <v>16</v>
      </c>
    </row>
    <row r="62" ht="15.15" hidden="1" spans="1:8">
      <c r="A62" s="34" t="s">
        <v>75</v>
      </c>
      <c r="B62" s="35" t="s">
        <v>90</v>
      </c>
      <c r="C62" s="33" t="s">
        <v>134</v>
      </c>
      <c r="D62" s="33" t="s">
        <v>135</v>
      </c>
      <c r="E62" s="24">
        <v>3</v>
      </c>
      <c r="F62" s="24">
        <v>43</v>
      </c>
      <c r="G62" s="24">
        <v>32</v>
      </c>
      <c r="H62" s="31">
        <f>G62/E62</f>
        <v>10.6666666666667</v>
      </c>
    </row>
    <row r="63" ht="15.15" hidden="1" spans="1:8">
      <c r="A63" s="28" t="s">
        <v>8</v>
      </c>
      <c r="B63" s="30" t="s">
        <v>68</v>
      </c>
      <c r="C63" s="29" t="s">
        <v>136</v>
      </c>
      <c r="D63" s="28" t="s">
        <v>17</v>
      </c>
      <c r="E63" s="24">
        <v>1</v>
      </c>
      <c r="F63" s="24">
        <v>42</v>
      </c>
      <c r="G63" s="24">
        <v>37</v>
      </c>
      <c r="H63" s="31">
        <f>G63/E63</f>
        <v>37</v>
      </c>
    </row>
    <row r="64" ht="15.15" hidden="1" spans="1:8">
      <c r="A64" s="28" t="s">
        <v>8</v>
      </c>
      <c r="B64" s="30" t="s">
        <v>31</v>
      </c>
      <c r="C64" s="29" t="s">
        <v>32</v>
      </c>
      <c r="D64" s="28" t="s">
        <v>137</v>
      </c>
      <c r="E64" s="24">
        <v>3</v>
      </c>
      <c r="F64" s="24">
        <v>42</v>
      </c>
      <c r="G64" s="24">
        <v>38</v>
      </c>
      <c r="H64" s="31">
        <f>G64/E64</f>
        <v>12.6666666666667</v>
      </c>
    </row>
    <row r="65" ht="15.15" hidden="1" spans="1:8">
      <c r="A65" s="28" t="s">
        <v>55</v>
      </c>
      <c r="B65" s="30" t="s">
        <v>138</v>
      </c>
      <c r="C65" s="29" t="s">
        <v>139</v>
      </c>
      <c r="D65" s="29" t="s">
        <v>113</v>
      </c>
      <c r="E65" s="24">
        <v>1</v>
      </c>
      <c r="F65" s="24">
        <v>42</v>
      </c>
      <c r="G65" s="24">
        <v>28</v>
      </c>
      <c r="H65" s="31">
        <f>G65/E65</f>
        <v>28</v>
      </c>
    </row>
    <row r="66" ht="15.15" hidden="1" spans="1:8">
      <c r="A66" s="28" t="s">
        <v>55</v>
      </c>
      <c r="B66" s="30" t="s">
        <v>140</v>
      </c>
      <c r="C66" s="29" t="s">
        <v>141</v>
      </c>
      <c r="D66" s="29" t="s">
        <v>142</v>
      </c>
      <c r="E66" s="24">
        <v>1</v>
      </c>
      <c r="F66" s="24">
        <v>40</v>
      </c>
      <c r="G66" s="24">
        <v>36</v>
      </c>
      <c r="H66" s="31">
        <f>G66/E66</f>
        <v>36</v>
      </c>
    </row>
    <row r="67" ht="15.15" hidden="1" spans="1:8">
      <c r="A67" s="34" t="s">
        <v>75</v>
      </c>
      <c r="B67" s="35" t="s">
        <v>129</v>
      </c>
      <c r="C67" s="33" t="s">
        <v>143</v>
      </c>
      <c r="D67" s="33" t="s">
        <v>135</v>
      </c>
      <c r="E67" s="24">
        <v>1</v>
      </c>
      <c r="F67" s="24">
        <v>39</v>
      </c>
      <c r="G67" s="24">
        <v>23</v>
      </c>
      <c r="H67" s="31">
        <f>G67/E67</f>
        <v>23</v>
      </c>
    </row>
    <row r="68" ht="15.15" hidden="1" spans="1:8">
      <c r="A68" s="28" t="s">
        <v>41</v>
      </c>
      <c r="B68" s="32" t="s">
        <v>12</v>
      </c>
      <c r="C68" s="33" t="s">
        <v>144</v>
      </c>
      <c r="D68" s="33" t="s">
        <v>145</v>
      </c>
      <c r="E68" s="24">
        <v>1</v>
      </c>
      <c r="F68" s="24">
        <v>39</v>
      </c>
      <c r="G68" s="24">
        <v>19</v>
      </c>
      <c r="H68" s="31">
        <f>G68/E68</f>
        <v>19</v>
      </c>
    </row>
    <row r="69" ht="15.15" hidden="1" spans="1:8">
      <c r="A69" s="28" t="s">
        <v>55</v>
      </c>
      <c r="B69" s="30" t="s">
        <v>146</v>
      </c>
      <c r="C69" s="29" t="s">
        <v>147</v>
      </c>
      <c r="D69" s="29" t="s">
        <v>142</v>
      </c>
      <c r="E69" s="24">
        <v>2</v>
      </c>
      <c r="F69" s="24">
        <v>38</v>
      </c>
      <c r="G69" s="24">
        <v>26</v>
      </c>
      <c r="H69" s="31">
        <f>G69/E69</f>
        <v>13</v>
      </c>
    </row>
    <row r="70" ht="15.15" hidden="1" spans="1:8">
      <c r="A70" s="28" t="s">
        <v>55</v>
      </c>
      <c r="B70" s="30" t="s">
        <v>148</v>
      </c>
      <c r="C70" s="29" t="s">
        <v>149</v>
      </c>
      <c r="D70" s="29" t="s">
        <v>142</v>
      </c>
      <c r="E70" s="24">
        <v>1</v>
      </c>
      <c r="F70" s="24">
        <v>38</v>
      </c>
      <c r="G70" s="24">
        <v>31</v>
      </c>
      <c r="H70" s="31">
        <f>G70/E70</f>
        <v>31</v>
      </c>
    </row>
    <row r="71" ht="15.15" hidden="1" spans="1:8">
      <c r="A71" s="28" t="s">
        <v>8</v>
      </c>
      <c r="B71" s="30" t="s">
        <v>150</v>
      </c>
      <c r="C71" s="29" t="s">
        <v>151</v>
      </c>
      <c r="D71" s="28" t="s">
        <v>17</v>
      </c>
      <c r="E71" s="24">
        <v>1</v>
      </c>
      <c r="F71" s="24">
        <v>37</v>
      </c>
      <c r="G71" s="24">
        <v>32</v>
      </c>
      <c r="H71" s="31">
        <f>G71/E71</f>
        <v>32</v>
      </c>
    </row>
    <row r="72" ht="15.15" hidden="1" spans="1:8">
      <c r="A72" s="28" t="s">
        <v>55</v>
      </c>
      <c r="B72" s="30" t="s">
        <v>131</v>
      </c>
      <c r="C72" s="29" t="s">
        <v>152</v>
      </c>
      <c r="D72" s="29" t="s">
        <v>142</v>
      </c>
      <c r="E72" s="24">
        <v>1</v>
      </c>
      <c r="F72" s="24">
        <v>37</v>
      </c>
      <c r="G72" s="24">
        <v>24</v>
      </c>
      <c r="H72" s="31">
        <f>G72/E72</f>
        <v>24</v>
      </c>
    </row>
    <row r="73" ht="15.15" hidden="1" spans="1:8">
      <c r="A73" s="28" t="s">
        <v>55</v>
      </c>
      <c r="B73" s="30" t="s">
        <v>153</v>
      </c>
      <c r="C73" s="29" t="s">
        <v>154</v>
      </c>
      <c r="D73" s="29" t="s">
        <v>142</v>
      </c>
      <c r="E73" s="24">
        <v>1</v>
      </c>
      <c r="F73" s="24">
        <v>36</v>
      </c>
      <c r="G73" s="24">
        <v>18</v>
      </c>
      <c r="H73" s="31">
        <f>G73/E73</f>
        <v>18</v>
      </c>
    </row>
    <row r="74" ht="15.15" hidden="1" spans="1:8">
      <c r="A74" s="28" t="s">
        <v>8</v>
      </c>
      <c r="B74" s="30" t="s">
        <v>155</v>
      </c>
      <c r="C74" s="29" t="s">
        <v>156</v>
      </c>
      <c r="D74" s="28" t="s">
        <v>103</v>
      </c>
      <c r="E74" s="24">
        <v>1</v>
      </c>
      <c r="F74" s="24">
        <v>35</v>
      </c>
      <c r="G74" s="24">
        <v>9</v>
      </c>
      <c r="H74" s="31">
        <f>G74/E74</f>
        <v>9</v>
      </c>
    </row>
    <row r="75" ht="15.15" hidden="1" spans="1:8">
      <c r="A75" s="28" t="s">
        <v>8</v>
      </c>
      <c r="B75" s="30" t="s">
        <v>157</v>
      </c>
      <c r="C75" s="29" t="s">
        <v>158</v>
      </c>
      <c r="D75" s="28" t="s">
        <v>73</v>
      </c>
      <c r="E75" s="24">
        <v>1</v>
      </c>
      <c r="F75" s="24">
        <v>34</v>
      </c>
      <c r="G75" s="24">
        <v>12</v>
      </c>
      <c r="H75" s="31">
        <f>G75/E75</f>
        <v>12</v>
      </c>
    </row>
    <row r="76" ht="15.15" hidden="1" spans="1:8">
      <c r="A76" s="28" t="s">
        <v>55</v>
      </c>
      <c r="B76" s="30" t="s">
        <v>159</v>
      </c>
      <c r="C76" s="29" t="s">
        <v>160</v>
      </c>
      <c r="D76" s="29" t="s">
        <v>113</v>
      </c>
      <c r="E76" s="24">
        <v>1</v>
      </c>
      <c r="F76" s="24">
        <v>34</v>
      </c>
      <c r="G76" s="24">
        <v>26</v>
      </c>
      <c r="H76" s="31">
        <f>G76/E76</f>
        <v>26</v>
      </c>
    </row>
    <row r="77" ht="15.15" hidden="1" spans="1:8">
      <c r="A77" s="28" t="s">
        <v>55</v>
      </c>
      <c r="B77" s="30" t="s">
        <v>161</v>
      </c>
      <c r="C77" s="29" t="s">
        <v>162</v>
      </c>
      <c r="D77" s="29" t="s">
        <v>142</v>
      </c>
      <c r="E77" s="24">
        <v>1</v>
      </c>
      <c r="F77" s="24">
        <v>34</v>
      </c>
      <c r="G77" s="24">
        <v>24</v>
      </c>
      <c r="H77" s="31">
        <f>G77/E77</f>
        <v>24</v>
      </c>
    </row>
    <row r="78" ht="15.15" hidden="1" spans="1:8">
      <c r="A78" s="34" t="s">
        <v>75</v>
      </c>
      <c r="B78" s="35" t="s">
        <v>90</v>
      </c>
      <c r="C78" s="33" t="s">
        <v>134</v>
      </c>
      <c r="D78" s="33" t="s">
        <v>163</v>
      </c>
      <c r="E78" s="24">
        <v>10</v>
      </c>
      <c r="F78" s="24">
        <v>34</v>
      </c>
      <c r="G78" s="24">
        <v>9</v>
      </c>
      <c r="H78" s="31">
        <f>G78/E78</f>
        <v>0.9</v>
      </c>
    </row>
    <row r="79" ht="15.15" hidden="1" spans="1:8">
      <c r="A79" s="28" t="s">
        <v>35</v>
      </c>
      <c r="B79" s="30" t="s">
        <v>18</v>
      </c>
      <c r="C79" s="29" t="s">
        <v>164</v>
      </c>
      <c r="D79" s="29" t="s">
        <v>165</v>
      </c>
      <c r="E79" s="24">
        <v>1</v>
      </c>
      <c r="F79" s="24">
        <v>33</v>
      </c>
      <c r="G79" s="24">
        <v>18</v>
      </c>
      <c r="H79" s="31">
        <f>G79/E79</f>
        <v>18</v>
      </c>
    </row>
    <row r="80" ht="15.15" hidden="1" spans="1:8">
      <c r="A80" s="28" t="s">
        <v>55</v>
      </c>
      <c r="B80" s="30" t="s">
        <v>166</v>
      </c>
      <c r="C80" s="29" t="s">
        <v>167</v>
      </c>
      <c r="D80" s="29" t="s">
        <v>142</v>
      </c>
      <c r="E80" s="24">
        <v>1</v>
      </c>
      <c r="F80" s="24">
        <v>33</v>
      </c>
      <c r="G80" s="24">
        <v>28</v>
      </c>
      <c r="H80" s="31">
        <f>G80/E80</f>
        <v>28</v>
      </c>
    </row>
    <row r="81" ht="15.15" hidden="1" spans="1:8">
      <c r="A81" s="28" t="s">
        <v>55</v>
      </c>
      <c r="B81" s="30" t="s">
        <v>168</v>
      </c>
      <c r="C81" s="29" t="s">
        <v>169</v>
      </c>
      <c r="D81" s="29" t="s">
        <v>79</v>
      </c>
      <c r="E81" s="24">
        <v>1</v>
      </c>
      <c r="F81" s="24">
        <v>32</v>
      </c>
      <c r="G81" s="24">
        <v>27</v>
      </c>
      <c r="H81" s="31">
        <f>G81/E81</f>
        <v>27</v>
      </c>
    </row>
    <row r="82" ht="15.15" hidden="1" spans="1:8">
      <c r="A82" s="28" t="s">
        <v>41</v>
      </c>
      <c r="B82" s="32" t="s">
        <v>150</v>
      </c>
      <c r="C82" s="33" t="s">
        <v>170</v>
      </c>
      <c r="D82" s="33" t="s">
        <v>171</v>
      </c>
      <c r="E82" s="24">
        <v>3</v>
      </c>
      <c r="F82" s="24">
        <v>32</v>
      </c>
      <c r="G82" s="24">
        <v>27</v>
      </c>
      <c r="H82" s="31">
        <f>G82/E82</f>
        <v>9</v>
      </c>
    </row>
    <row r="83" ht="15.15" hidden="1" spans="1:8">
      <c r="A83" s="28" t="s">
        <v>55</v>
      </c>
      <c r="B83" s="30" t="s">
        <v>172</v>
      </c>
      <c r="C83" s="29" t="s">
        <v>173</v>
      </c>
      <c r="D83" s="29" t="s">
        <v>142</v>
      </c>
      <c r="E83" s="24">
        <v>1</v>
      </c>
      <c r="F83" s="24">
        <v>31</v>
      </c>
      <c r="G83" s="24">
        <v>16</v>
      </c>
      <c r="H83" s="31">
        <f>G83/E83</f>
        <v>16</v>
      </c>
    </row>
    <row r="84" ht="15.15" hidden="1" spans="1:8">
      <c r="A84" s="28" t="s">
        <v>8</v>
      </c>
      <c r="B84" s="30" t="s">
        <v>140</v>
      </c>
      <c r="C84" s="29" t="s">
        <v>174</v>
      </c>
      <c r="D84" s="28" t="s">
        <v>175</v>
      </c>
      <c r="E84" s="24">
        <v>1</v>
      </c>
      <c r="F84" s="24">
        <v>30</v>
      </c>
      <c r="G84" s="24">
        <v>23</v>
      </c>
      <c r="H84" s="31">
        <f>G84/E84</f>
        <v>23</v>
      </c>
    </row>
    <row r="85" ht="15.15" hidden="1" spans="1:8">
      <c r="A85" s="28" t="s">
        <v>35</v>
      </c>
      <c r="B85" s="30" t="s">
        <v>150</v>
      </c>
      <c r="C85" s="29" t="s">
        <v>176</v>
      </c>
      <c r="D85" s="29" t="s">
        <v>177</v>
      </c>
      <c r="E85" s="24">
        <v>2</v>
      </c>
      <c r="F85" s="24">
        <v>30</v>
      </c>
      <c r="G85" s="24">
        <v>24</v>
      </c>
      <c r="H85" s="31">
        <f>G85/E85</f>
        <v>12</v>
      </c>
    </row>
    <row r="86" ht="15.15" hidden="1" spans="1:8">
      <c r="A86" s="28" t="s">
        <v>35</v>
      </c>
      <c r="B86" s="30" t="s">
        <v>129</v>
      </c>
      <c r="C86" s="29" t="s">
        <v>178</v>
      </c>
      <c r="D86" s="29" t="s">
        <v>179</v>
      </c>
      <c r="E86" s="24">
        <v>1</v>
      </c>
      <c r="F86" s="24">
        <v>29</v>
      </c>
      <c r="G86" s="24">
        <v>28</v>
      </c>
      <c r="H86" s="31">
        <f>G86/E86</f>
        <v>28</v>
      </c>
    </row>
    <row r="87" ht="29.55" hidden="1" spans="1:8">
      <c r="A87" s="28" t="s">
        <v>180</v>
      </c>
      <c r="B87" s="32" t="s">
        <v>52</v>
      </c>
      <c r="C87" s="33" t="s">
        <v>181</v>
      </c>
      <c r="D87" s="33" t="s">
        <v>182</v>
      </c>
      <c r="E87" s="24">
        <v>1</v>
      </c>
      <c r="F87" s="24">
        <v>29</v>
      </c>
      <c r="G87" s="24">
        <v>0</v>
      </c>
      <c r="H87" s="31">
        <f>G87/E87</f>
        <v>0</v>
      </c>
    </row>
    <row r="88" ht="15.15" hidden="1" spans="1:8">
      <c r="A88" s="28" t="s">
        <v>8</v>
      </c>
      <c r="B88" s="30" t="s">
        <v>140</v>
      </c>
      <c r="C88" s="29" t="s">
        <v>174</v>
      </c>
      <c r="D88" s="28" t="s">
        <v>183</v>
      </c>
      <c r="E88" s="24">
        <v>2</v>
      </c>
      <c r="F88" s="24">
        <v>28</v>
      </c>
      <c r="G88" s="24">
        <v>24</v>
      </c>
      <c r="H88" s="31">
        <f>G88/E88</f>
        <v>12</v>
      </c>
    </row>
    <row r="89" ht="15.15" hidden="1" spans="1:8">
      <c r="A89" s="28" t="s">
        <v>55</v>
      </c>
      <c r="B89" s="30" t="s">
        <v>65</v>
      </c>
      <c r="C89" s="29" t="s">
        <v>184</v>
      </c>
      <c r="D89" s="29" t="s">
        <v>79</v>
      </c>
      <c r="E89" s="24">
        <v>1</v>
      </c>
      <c r="F89" s="24">
        <v>28</v>
      </c>
      <c r="G89" s="24">
        <v>18</v>
      </c>
      <c r="H89" s="31">
        <f>G89/E89</f>
        <v>18</v>
      </c>
    </row>
    <row r="90" ht="15.15" hidden="1" spans="1:8">
      <c r="A90" s="28" t="s">
        <v>55</v>
      </c>
      <c r="B90" s="30" t="s">
        <v>9</v>
      </c>
      <c r="C90" s="29" t="s">
        <v>185</v>
      </c>
      <c r="D90" s="29" t="s">
        <v>142</v>
      </c>
      <c r="E90" s="24">
        <v>1</v>
      </c>
      <c r="F90" s="24">
        <v>28</v>
      </c>
      <c r="G90" s="24">
        <v>10</v>
      </c>
      <c r="H90" s="31">
        <f>G90/E90</f>
        <v>10</v>
      </c>
    </row>
    <row r="91" ht="15.15" hidden="1" spans="1:8">
      <c r="A91" s="28" t="s">
        <v>55</v>
      </c>
      <c r="B91" s="30" t="s">
        <v>71</v>
      </c>
      <c r="C91" s="29" t="s">
        <v>186</v>
      </c>
      <c r="D91" s="29" t="s">
        <v>113</v>
      </c>
      <c r="E91" s="24">
        <v>1</v>
      </c>
      <c r="F91" s="24">
        <v>27</v>
      </c>
      <c r="G91" s="24">
        <v>23</v>
      </c>
      <c r="H91" s="31">
        <f>G91/E91</f>
        <v>23</v>
      </c>
    </row>
    <row r="92" ht="15.15" hidden="1" spans="1:8">
      <c r="A92" s="34" t="s">
        <v>75</v>
      </c>
      <c r="B92" s="35" t="s">
        <v>65</v>
      </c>
      <c r="C92" s="33" t="s">
        <v>187</v>
      </c>
      <c r="D92" s="33" t="s">
        <v>188</v>
      </c>
      <c r="E92" s="24">
        <v>1</v>
      </c>
      <c r="F92" s="24">
        <v>27</v>
      </c>
      <c r="G92" s="24">
        <v>20</v>
      </c>
      <c r="H92" s="31">
        <f>G92/E92</f>
        <v>20</v>
      </c>
    </row>
    <row r="93" ht="15.15" hidden="1" spans="1:8">
      <c r="A93" s="28" t="s">
        <v>8</v>
      </c>
      <c r="B93" s="30" t="s">
        <v>116</v>
      </c>
      <c r="C93" s="29" t="s">
        <v>189</v>
      </c>
      <c r="D93" s="28" t="s">
        <v>103</v>
      </c>
      <c r="E93" s="24">
        <v>1</v>
      </c>
      <c r="F93" s="24">
        <v>26</v>
      </c>
      <c r="G93" s="24">
        <v>17</v>
      </c>
      <c r="H93" s="31">
        <f>G93/E93</f>
        <v>17</v>
      </c>
    </row>
    <row r="94" ht="15.15" hidden="1" spans="1:8">
      <c r="A94" s="28" t="s">
        <v>8</v>
      </c>
      <c r="B94" s="30" t="s">
        <v>190</v>
      </c>
      <c r="C94" s="29" t="s">
        <v>191</v>
      </c>
      <c r="D94" s="28" t="s">
        <v>17</v>
      </c>
      <c r="E94" s="24">
        <v>1</v>
      </c>
      <c r="F94" s="24">
        <v>26</v>
      </c>
      <c r="G94" s="24">
        <v>22</v>
      </c>
      <c r="H94" s="31">
        <f>G94/E94</f>
        <v>22</v>
      </c>
    </row>
    <row r="95" ht="15.15" hidden="1" spans="1:8">
      <c r="A95" s="28" t="s">
        <v>55</v>
      </c>
      <c r="B95" s="30" t="s">
        <v>12</v>
      </c>
      <c r="C95" s="29" t="s">
        <v>192</v>
      </c>
      <c r="D95" s="29" t="s">
        <v>142</v>
      </c>
      <c r="E95" s="24">
        <v>1</v>
      </c>
      <c r="F95" s="24">
        <v>26</v>
      </c>
      <c r="G95" s="24">
        <v>24</v>
      </c>
      <c r="H95" s="31">
        <f>G95/E95</f>
        <v>24</v>
      </c>
    </row>
    <row r="96" ht="15.15" hidden="1" spans="1:8">
      <c r="A96" s="28" t="s">
        <v>55</v>
      </c>
      <c r="B96" s="30" t="s">
        <v>59</v>
      </c>
      <c r="C96" s="29" t="s">
        <v>193</v>
      </c>
      <c r="D96" s="29" t="s">
        <v>79</v>
      </c>
      <c r="E96" s="24">
        <v>1</v>
      </c>
      <c r="F96" s="24">
        <v>26</v>
      </c>
      <c r="G96" s="24">
        <v>17</v>
      </c>
      <c r="H96" s="31">
        <f>G96/E96</f>
        <v>17</v>
      </c>
    </row>
    <row r="97" ht="15.15" hidden="1" spans="1:8">
      <c r="A97" s="28" t="s">
        <v>8</v>
      </c>
      <c r="B97" s="30" t="s">
        <v>24</v>
      </c>
      <c r="C97" s="29" t="s">
        <v>25</v>
      </c>
      <c r="D97" s="28" t="s">
        <v>194</v>
      </c>
      <c r="E97" s="24">
        <v>1</v>
      </c>
      <c r="F97" s="24">
        <v>25</v>
      </c>
      <c r="G97" s="24">
        <v>21</v>
      </c>
      <c r="H97" s="31">
        <f>G97/E97</f>
        <v>21</v>
      </c>
    </row>
    <row r="98" ht="15.15" hidden="1" spans="1:8">
      <c r="A98" s="28" t="s">
        <v>35</v>
      </c>
      <c r="B98" s="30" t="s">
        <v>9</v>
      </c>
      <c r="C98" s="29" t="s">
        <v>195</v>
      </c>
      <c r="D98" s="29" t="s">
        <v>196</v>
      </c>
      <c r="E98" s="24">
        <v>1</v>
      </c>
      <c r="F98" s="24">
        <v>25</v>
      </c>
      <c r="G98" s="24">
        <v>14</v>
      </c>
      <c r="H98" s="31">
        <f>G98/E98</f>
        <v>14</v>
      </c>
    </row>
    <row r="99" ht="15.15" hidden="1" spans="1:8">
      <c r="A99" s="28" t="s">
        <v>55</v>
      </c>
      <c r="B99" s="30" t="s">
        <v>36</v>
      </c>
      <c r="C99" s="29" t="s">
        <v>197</v>
      </c>
      <c r="D99" s="29" t="s">
        <v>79</v>
      </c>
      <c r="E99" s="24">
        <v>1</v>
      </c>
      <c r="F99" s="24">
        <v>25</v>
      </c>
      <c r="G99" s="24">
        <v>14</v>
      </c>
      <c r="H99" s="31">
        <f>G99/E99</f>
        <v>14</v>
      </c>
    </row>
    <row r="100" ht="15.15" hidden="1" spans="1:8">
      <c r="A100" s="28" t="s">
        <v>55</v>
      </c>
      <c r="B100" s="30" t="s">
        <v>198</v>
      </c>
      <c r="C100" s="29" t="s">
        <v>199</v>
      </c>
      <c r="D100" s="29" t="s">
        <v>142</v>
      </c>
      <c r="E100" s="24">
        <v>1</v>
      </c>
      <c r="F100" s="24">
        <v>25</v>
      </c>
      <c r="G100" s="24">
        <v>17</v>
      </c>
      <c r="H100" s="31">
        <f>G100/E100</f>
        <v>17</v>
      </c>
    </row>
    <row r="101" ht="29.55" hidden="1" spans="1:8">
      <c r="A101" s="34" t="s">
        <v>75</v>
      </c>
      <c r="B101" s="35" t="s">
        <v>200</v>
      </c>
      <c r="C101" s="33" t="s">
        <v>201</v>
      </c>
      <c r="D101" s="33" t="s">
        <v>124</v>
      </c>
      <c r="E101" s="24">
        <v>1</v>
      </c>
      <c r="F101" s="24">
        <v>25</v>
      </c>
      <c r="G101" s="24">
        <v>17</v>
      </c>
      <c r="H101" s="31">
        <f>G101/E101</f>
        <v>17</v>
      </c>
    </row>
    <row r="102" ht="29.55" hidden="1" spans="1:8">
      <c r="A102" s="28" t="s">
        <v>180</v>
      </c>
      <c r="B102" s="32" t="s">
        <v>68</v>
      </c>
      <c r="C102" s="33" t="s">
        <v>202</v>
      </c>
      <c r="D102" s="33" t="s">
        <v>203</v>
      </c>
      <c r="E102" s="24">
        <v>1</v>
      </c>
      <c r="F102" s="24">
        <v>25</v>
      </c>
      <c r="G102" s="24">
        <v>0</v>
      </c>
      <c r="H102" s="31">
        <f>G102/E102</f>
        <v>0</v>
      </c>
    </row>
    <row r="103" ht="15.15" hidden="1" spans="1:8">
      <c r="A103" s="28" t="s">
        <v>41</v>
      </c>
      <c r="B103" s="32" t="s">
        <v>105</v>
      </c>
      <c r="C103" s="33" t="s">
        <v>204</v>
      </c>
      <c r="D103" s="33" t="s">
        <v>205</v>
      </c>
      <c r="E103" s="24">
        <v>1</v>
      </c>
      <c r="F103" s="24">
        <v>25</v>
      </c>
      <c r="G103" s="24">
        <v>24</v>
      </c>
      <c r="H103" s="31">
        <f>G103/E103</f>
        <v>24</v>
      </c>
    </row>
    <row r="104" ht="15.15" hidden="1" spans="1:8">
      <c r="A104" s="28" t="s">
        <v>35</v>
      </c>
      <c r="B104" s="30" t="s">
        <v>129</v>
      </c>
      <c r="C104" s="29" t="s">
        <v>178</v>
      </c>
      <c r="D104" s="29" t="s">
        <v>206</v>
      </c>
      <c r="E104" s="24">
        <v>1</v>
      </c>
      <c r="F104" s="24">
        <v>24</v>
      </c>
      <c r="G104" s="24">
        <v>20</v>
      </c>
      <c r="H104" s="31">
        <f>G104/E104</f>
        <v>20</v>
      </c>
    </row>
    <row r="105" ht="15.15" hidden="1" spans="1:8">
      <c r="A105" s="28" t="s">
        <v>35</v>
      </c>
      <c r="B105" s="30" t="s">
        <v>48</v>
      </c>
      <c r="C105" s="29" t="s">
        <v>207</v>
      </c>
      <c r="D105" s="29" t="s">
        <v>208</v>
      </c>
      <c r="E105" s="24">
        <v>1</v>
      </c>
      <c r="F105" s="24">
        <v>24</v>
      </c>
      <c r="G105" s="24">
        <v>24</v>
      </c>
      <c r="H105" s="31">
        <f>G105/E105</f>
        <v>24</v>
      </c>
    </row>
    <row r="106" ht="15.15" hidden="1" spans="1:8">
      <c r="A106" s="28" t="s">
        <v>55</v>
      </c>
      <c r="B106" s="30" t="s">
        <v>209</v>
      </c>
      <c r="C106" s="29" t="s">
        <v>210</v>
      </c>
      <c r="D106" s="29" t="s">
        <v>142</v>
      </c>
      <c r="E106" s="24">
        <v>1</v>
      </c>
      <c r="F106" s="24">
        <v>24</v>
      </c>
      <c r="G106" s="24">
        <v>19</v>
      </c>
      <c r="H106" s="31">
        <f>G106/E106</f>
        <v>19</v>
      </c>
    </row>
    <row r="107" ht="15.15" hidden="1" spans="1:8">
      <c r="A107" s="28" t="s">
        <v>55</v>
      </c>
      <c r="B107" s="30" t="s">
        <v>159</v>
      </c>
      <c r="C107" s="29" t="s">
        <v>160</v>
      </c>
      <c r="D107" s="29" t="s">
        <v>142</v>
      </c>
      <c r="E107" s="24">
        <v>1</v>
      </c>
      <c r="F107" s="24">
        <v>24</v>
      </c>
      <c r="G107" s="24">
        <v>19</v>
      </c>
      <c r="H107" s="31">
        <f>G107/E107</f>
        <v>19</v>
      </c>
    </row>
    <row r="108" ht="15.15" hidden="1" spans="1:8">
      <c r="A108" s="34" t="s">
        <v>75</v>
      </c>
      <c r="B108" s="35" t="s">
        <v>198</v>
      </c>
      <c r="C108" s="33" t="s">
        <v>211</v>
      </c>
      <c r="D108" s="33" t="s">
        <v>212</v>
      </c>
      <c r="E108" s="24">
        <v>4</v>
      </c>
      <c r="F108" s="24">
        <v>24</v>
      </c>
      <c r="G108" s="24">
        <v>16</v>
      </c>
      <c r="H108" s="31">
        <f>G108/E108</f>
        <v>4</v>
      </c>
    </row>
    <row r="109" ht="15.15" hidden="1" spans="1:8">
      <c r="A109" s="28" t="s">
        <v>8</v>
      </c>
      <c r="B109" s="30" t="s">
        <v>150</v>
      </c>
      <c r="C109" s="29" t="s">
        <v>151</v>
      </c>
      <c r="D109" s="28" t="s">
        <v>98</v>
      </c>
      <c r="E109" s="24">
        <v>1</v>
      </c>
      <c r="F109" s="24">
        <v>23</v>
      </c>
      <c r="G109" s="24">
        <v>21</v>
      </c>
      <c r="H109" s="31">
        <f>G109/E109</f>
        <v>21</v>
      </c>
    </row>
    <row r="110" ht="15.15" hidden="1" spans="1:8">
      <c r="A110" s="28" t="s">
        <v>8</v>
      </c>
      <c r="B110" s="30" t="s">
        <v>213</v>
      </c>
      <c r="C110" s="29" t="s">
        <v>214</v>
      </c>
      <c r="D110" s="28" t="s">
        <v>103</v>
      </c>
      <c r="E110" s="24">
        <v>1</v>
      </c>
      <c r="F110" s="24">
        <v>23</v>
      </c>
      <c r="G110" s="24">
        <v>9</v>
      </c>
      <c r="H110" s="31">
        <f>G110/E110</f>
        <v>9</v>
      </c>
    </row>
    <row r="111" ht="15.15" hidden="1" spans="1:8">
      <c r="A111" s="28" t="s">
        <v>35</v>
      </c>
      <c r="B111" s="30" t="s">
        <v>59</v>
      </c>
      <c r="C111" s="29" t="s">
        <v>215</v>
      </c>
      <c r="D111" s="29" t="s">
        <v>216</v>
      </c>
      <c r="E111" s="24">
        <v>1</v>
      </c>
      <c r="F111" s="24">
        <v>23</v>
      </c>
      <c r="G111" s="24">
        <v>23</v>
      </c>
      <c r="H111" s="31">
        <f>G111/E111</f>
        <v>23</v>
      </c>
    </row>
    <row r="112" ht="15.15" hidden="1" spans="1:8">
      <c r="A112" s="28" t="s">
        <v>35</v>
      </c>
      <c r="B112" s="30" t="s">
        <v>153</v>
      </c>
      <c r="C112" s="29" t="s">
        <v>217</v>
      </c>
      <c r="D112" s="29" t="s">
        <v>218</v>
      </c>
      <c r="E112" s="24">
        <v>1</v>
      </c>
      <c r="F112" s="24">
        <v>23</v>
      </c>
      <c r="G112" s="24">
        <v>22</v>
      </c>
      <c r="H112" s="31">
        <f>G112/E112</f>
        <v>22</v>
      </c>
    </row>
    <row r="113" ht="15.15" hidden="1" spans="1:8">
      <c r="A113" s="28" t="s">
        <v>55</v>
      </c>
      <c r="B113" s="30" t="s">
        <v>42</v>
      </c>
      <c r="C113" s="29" t="s">
        <v>99</v>
      </c>
      <c r="D113" s="29" t="s">
        <v>219</v>
      </c>
      <c r="E113" s="24">
        <v>1</v>
      </c>
      <c r="F113" s="24">
        <v>23</v>
      </c>
      <c r="G113" s="24">
        <v>9</v>
      </c>
      <c r="H113" s="31">
        <f>G113/E113</f>
        <v>9</v>
      </c>
    </row>
    <row r="114" ht="15.15" hidden="1" spans="1:8">
      <c r="A114" s="34" t="s">
        <v>75</v>
      </c>
      <c r="B114" s="35" t="s">
        <v>129</v>
      </c>
      <c r="C114" s="33" t="s">
        <v>143</v>
      </c>
      <c r="D114" s="33" t="s">
        <v>163</v>
      </c>
      <c r="E114" s="24">
        <v>1</v>
      </c>
      <c r="F114" s="24">
        <v>23</v>
      </c>
      <c r="G114" s="24">
        <v>15</v>
      </c>
      <c r="H114" s="31">
        <f>G114/E114</f>
        <v>15</v>
      </c>
    </row>
    <row r="115" ht="15.15" hidden="1" spans="1:8">
      <c r="A115" s="28" t="s">
        <v>41</v>
      </c>
      <c r="B115" s="32" t="s">
        <v>9</v>
      </c>
      <c r="C115" s="33" t="s">
        <v>220</v>
      </c>
      <c r="D115" s="33" t="s">
        <v>221</v>
      </c>
      <c r="E115" s="24">
        <v>1</v>
      </c>
      <c r="F115" s="24">
        <v>23</v>
      </c>
      <c r="G115" s="24">
        <v>10</v>
      </c>
      <c r="H115" s="31">
        <f>G115/E115</f>
        <v>10</v>
      </c>
    </row>
    <row r="116" ht="15.15" hidden="1" spans="1:8">
      <c r="A116" s="28" t="s">
        <v>35</v>
      </c>
      <c r="B116" s="30" t="s">
        <v>155</v>
      </c>
      <c r="C116" s="29" t="s">
        <v>222</v>
      </c>
      <c r="D116" s="29" t="s">
        <v>223</v>
      </c>
      <c r="E116" s="24">
        <v>1</v>
      </c>
      <c r="F116" s="24">
        <v>22</v>
      </c>
      <c r="G116" s="24">
        <v>17</v>
      </c>
      <c r="H116" s="31">
        <f>G116/E116</f>
        <v>17</v>
      </c>
    </row>
    <row r="117" ht="15.15" hidden="1" spans="1:8">
      <c r="A117" s="28" t="s">
        <v>55</v>
      </c>
      <c r="B117" s="30" t="s">
        <v>224</v>
      </c>
      <c r="C117" s="29" t="s">
        <v>225</v>
      </c>
      <c r="D117" s="29" t="s">
        <v>142</v>
      </c>
      <c r="E117" s="24">
        <v>1</v>
      </c>
      <c r="F117" s="24">
        <v>22</v>
      </c>
      <c r="G117" s="24">
        <v>17</v>
      </c>
      <c r="H117" s="31">
        <f>G117/E117</f>
        <v>17</v>
      </c>
    </row>
    <row r="118" ht="15.15" hidden="1" spans="1:8">
      <c r="A118" s="34" t="s">
        <v>75</v>
      </c>
      <c r="B118" s="35" t="s">
        <v>155</v>
      </c>
      <c r="C118" s="33" t="s">
        <v>226</v>
      </c>
      <c r="D118" s="33" t="s">
        <v>163</v>
      </c>
      <c r="E118" s="24">
        <v>1</v>
      </c>
      <c r="F118" s="24">
        <v>22</v>
      </c>
      <c r="G118" s="24">
        <v>20</v>
      </c>
      <c r="H118" s="31">
        <f>G118/E118</f>
        <v>20</v>
      </c>
    </row>
    <row r="119" ht="29.55" hidden="1" spans="1:8">
      <c r="A119" s="28" t="s">
        <v>180</v>
      </c>
      <c r="B119" s="32" t="s">
        <v>105</v>
      </c>
      <c r="C119" s="33" t="s">
        <v>227</v>
      </c>
      <c r="D119" s="33" t="s">
        <v>228</v>
      </c>
      <c r="E119" s="24">
        <v>1</v>
      </c>
      <c r="F119" s="24">
        <v>22</v>
      </c>
      <c r="G119" s="24">
        <v>19</v>
      </c>
      <c r="H119" s="31">
        <f>G119/E119</f>
        <v>19</v>
      </c>
    </row>
    <row r="120" ht="15.15" hidden="1" spans="1:8">
      <c r="A120" s="28" t="s">
        <v>8</v>
      </c>
      <c r="B120" s="30" t="s">
        <v>200</v>
      </c>
      <c r="C120" s="29" t="s">
        <v>229</v>
      </c>
      <c r="D120" s="28" t="s">
        <v>230</v>
      </c>
      <c r="E120" s="24">
        <v>1</v>
      </c>
      <c r="F120" s="24">
        <v>21</v>
      </c>
      <c r="G120" s="24">
        <v>8</v>
      </c>
      <c r="H120" s="31">
        <f>G120/E120</f>
        <v>8</v>
      </c>
    </row>
    <row r="121" ht="15.15" hidden="1" spans="1:8">
      <c r="A121" s="28" t="s">
        <v>55</v>
      </c>
      <c r="B121" s="30" t="s">
        <v>105</v>
      </c>
      <c r="C121" s="29" t="s">
        <v>231</v>
      </c>
      <c r="D121" s="29" t="s">
        <v>142</v>
      </c>
      <c r="E121" s="24">
        <v>1</v>
      </c>
      <c r="F121" s="24">
        <v>21</v>
      </c>
      <c r="G121" s="24">
        <v>9</v>
      </c>
      <c r="H121" s="31">
        <f>G121/E121</f>
        <v>9</v>
      </c>
    </row>
    <row r="122" ht="15.15" hidden="1" spans="1:8">
      <c r="A122" s="34" t="s">
        <v>75</v>
      </c>
      <c r="B122" s="35" t="s">
        <v>9</v>
      </c>
      <c r="C122" s="33" t="s">
        <v>232</v>
      </c>
      <c r="D122" s="33" t="s">
        <v>124</v>
      </c>
      <c r="E122" s="24">
        <v>1</v>
      </c>
      <c r="F122" s="24">
        <v>21</v>
      </c>
      <c r="G122" s="24">
        <v>12</v>
      </c>
      <c r="H122" s="31">
        <f>G122/E122</f>
        <v>12</v>
      </c>
    </row>
    <row r="123" ht="15.15" hidden="1" spans="1:8">
      <c r="A123" s="28" t="s">
        <v>180</v>
      </c>
      <c r="B123" s="32" t="s">
        <v>233</v>
      </c>
      <c r="C123" s="33" t="s">
        <v>234</v>
      </c>
      <c r="D123" s="33" t="s">
        <v>235</v>
      </c>
      <c r="E123" s="24">
        <v>1</v>
      </c>
      <c r="F123" s="24">
        <v>21</v>
      </c>
      <c r="G123" s="24">
        <v>0</v>
      </c>
      <c r="H123" s="31">
        <f>G123/E123</f>
        <v>0</v>
      </c>
    </row>
    <row r="124" ht="15.15" hidden="1" spans="1:8">
      <c r="A124" s="28" t="s">
        <v>8</v>
      </c>
      <c r="B124" s="30" t="s">
        <v>71</v>
      </c>
      <c r="C124" s="29" t="s">
        <v>72</v>
      </c>
      <c r="D124" s="28" t="s">
        <v>133</v>
      </c>
      <c r="E124" s="24">
        <v>1</v>
      </c>
      <c r="F124" s="24">
        <v>20</v>
      </c>
      <c r="G124" s="24">
        <v>14</v>
      </c>
      <c r="H124" s="31">
        <f>G124/E124</f>
        <v>14</v>
      </c>
    </row>
    <row r="125" ht="15.15" hidden="1" spans="1:8">
      <c r="A125" s="28" t="s">
        <v>55</v>
      </c>
      <c r="B125" s="30" t="s">
        <v>236</v>
      </c>
      <c r="C125" s="29" t="s">
        <v>237</v>
      </c>
      <c r="D125" s="29" t="s">
        <v>79</v>
      </c>
      <c r="E125" s="24">
        <v>1</v>
      </c>
      <c r="F125" s="24">
        <v>20</v>
      </c>
      <c r="G125" s="24">
        <v>0</v>
      </c>
      <c r="H125" s="31">
        <f>G125/E125</f>
        <v>0</v>
      </c>
    </row>
    <row r="126" ht="15.15" hidden="1" spans="1:8">
      <c r="A126" s="34" t="s">
        <v>75</v>
      </c>
      <c r="B126" s="35" t="s">
        <v>213</v>
      </c>
      <c r="C126" s="33" t="s">
        <v>238</v>
      </c>
      <c r="D126" s="33" t="s">
        <v>163</v>
      </c>
      <c r="E126" s="24">
        <v>1</v>
      </c>
      <c r="F126" s="24">
        <v>20</v>
      </c>
      <c r="G126" s="24">
        <v>7</v>
      </c>
      <c r="H126" s="31">
        <f>G126/E126</f>
        <v>7</v>
      </c>
    </row>
    <row r="127" ht="15.15" hidden="1" spans="1:8">
      <c r="A127" s="28" t="s">
        <v>41</v>
      </c>
      <c r="B127" s="32" t="s">
        <v>36</v>
      </c>
      <c r="C127" s="33" t="s">
        <v>239</v>
      </c>
      <c r="D127" s="33" t="s">
        <v>240</v>
      </c>
      <c r="E127" s="24">
        <v>1</v>
      </c>
      <c r="F127" s="24">
        <v>20</v>
      </c>
      <c r="G127" s="24">
        <v>3</v>
      </c>
      <c r="H127" s="31">
        <f>G127/E127</f>
        <v>3</v>
      </c>
    </row>
    <row r="128" ht="29.55" hidden="1" spans="1:8">
      <c r="A128" s="28" t="s">
        <v>41</v>
      </c>
      <c r="B128" s="32" t="s">
        <v>61</v>
      </c>
      <c r="C128" s="33" t="s">
        <v>241</v>
      </c>
      <c r="D128" s="33" t="s">
        <v>242</v>
      </c>
      <c r="E128" s="24">
        <v>1</v>
      </c>
      <c r="F128" s="24">
        <v>20</v>
      </c>
      <c r="G128" s="24">
        <v>17</v>
      </c>
      <c r="H128" s="31">
        <f>G128/E128</f>
        <v>17</v>
      </c>
    </row>
    <row r="129" ht="15.15" hidden="1" spans="1:8">
      <c r="A129" s="28" t="s">
        <v>55</v>
      </c>
      <c r="B129" s="30" t="s">
        <v>243</v>
      </c>
      <c r="C129" s="29" t="s">
        <v>244</v>
      </c>
      <c r="D129" s="29" t="s">
        <v>142</v>
      </c>
      <c r="E129" s="24">
        <v>1</v>
      </c>
      <c r="F129" s="24">
        <v>19</v>
      </c>
      <c r="G129" s="24">
        <v>18</v>
      </c>
      <c r="H129" s="31">
        <f>G129/E129</f>
        <v>18</v>
      </c>
    </row>
    <row r="130" ht="15.15" hidden="1" spans="1:8">
      <c r="A130" s="28" t="s">
        <v>55</v>
      </c>
      <c r="B130" s="30" t="s">
        <v>245</v>
      </c>
      <c r="C130" s="29" t="s">
        <v>246</v>
      </c>
      <c r="D130" s="29" t="s">
        <v>142</v>
      </c>
      <c r="E130" s="24">
        <v>1</v>
      </c>
      <c r="F130" s="24">
        <v>19</v>
      </c>
      <c r="G130" s="24">
        <v>13</v>
      </c>
      <c r="H130" s="31">
        <f>G130/E130</f>
        <v>13</v>
      </c>
    </row>
    <row r="131" ht="29.55" hidden="1" spans="1:8">
      <c r="A131" s="34" t="s">
        <v>75</v>
      </c>
      <c r="B131" s="35" t="s">
        <v>247</v>
      </c>
      <c r="C131" s="33" t="s">
        <v>248</v>
      </c>
      <c r="D131" s="33" t="s">
        <v>163</v>
      </c>
      <c r="E131" s="24">
        <v>1</v>
      </c>
      <c r="F131" s="24">
        <v>19</v>
      </c>
      <c r="G131" s="24">
        <v>16</v>
      </c>
      <c r="H131" s="31">
        <f>G131/E131</f>
        <v>16</v>
      </c>
    </row>
    <row r="132" ht="15.15" hidden="1" spans="1:8">
      <c r="A132" s="34" t="s">
        <v>75</v>
      </c>
      <c r="B132" s="35" t="s">
        <v>116</v>
      </c>
      <c r="C132" s="33" t="s">
        <v>249</v>
      </c>
      <c r="D132" s="33" t="s">
        <v>250</v>
      </c>
      <c r="E132" s="24">
        <v>1</v>
      </c>
      <c r="F132" s="24">
        <v>19</v>
      </c>
      <c r="G132" s="24">
        <v>9</v>
      </c>
      <c r="H132" s="31">
        <f>G132/E132</f>
        <v>9</v>
      </c>
    </row>
    <row r="133" ht="15.15" hidden="1" spans="1:8">
      <c r="A133" s="28" t="s">
        <v>55</v>
      </c>
      <c r="B133" s="30" t="s">
        <v>224</v>
      </c>
      <c r="C133" s="29" t="s">
        <v>225</v>
      </c>
      <c r="D133" s="29" t="s">
        <v>251</v>
      </c>
      <c r="E133" s="24">
        <v>1</v>
      </c>
      <c r="F133" s="24">
        <v>18</v>
      </c>
      <c r="G133" s="24">
        <v>15</v>
      </c>
      <c r="H133" s="31">
        <f>G133/E133</f>
        <v>15</v>
      </c>
    </row>
    <row r="134" ht="15.15" hidden="1" spans="1:8">
      <c r="A134" s="28" t="s">
        <v>55</v>
      </c>
      <c r="B134" s="30" t="s">
        <v>36</v>
      </c>
      <c r="C134" s="29" t="s">
        <v>252</v>
      </c>
      <c r="D134" s="29" t="s">
        <v>253</v>
      </c>
      <c r="E134" s="24">
        <v>2</v>
      </c>
      <c r="F134" s="24">
        <v>18</v>
      </c>
      <c r="G134" s="24">
        <v>9</v>
      </c>
      <c r="H134" s="31">
        <f>G134/E134</f>
        <v>4.5</v>
      </c>
    </row>
    <row r="135" ht="15.15" hidden="1" spans="1:8">
      <c r="A135" s="34" t="s">
        <v>75</v>
      </c>
      <c r="B135" s="35" t="s">
        <v>31</v>
      </c>
      <c r="C135" s="33" t="s">
        <v>254</v>
      </c>
      <c r="D135" s="33" t="s">
        <v>124</v>
      </c>
      <c r="E135" s="24">
        <v>1</v>
      </c>
      <c r="F135" s="24">
        <v>18</v>
      </c>
      <c r="G135" s="24">
        <v>11</v>
      </c>
      <c r="H135" s="31">
        <f>G135/E135</f>
        <v>11</v>
      </c>
    </row>
    <row r="136" ht="15.15" hidden="1" spans="1:8">
      <c r="A136" s="28" t="s">
        <v>41</v>
      </c>
      <c r="B136" s="32" t="s">
        <v>155</v>
      </c>
      <c r="C136" s="33" t="s">
        <v>255</v>
      </c>
      <c r="D136" s="33" t="s">
        <v>256</v>
      </c>
      <c r="E136" s="24">
        <v>1</v>
      </c>
      <c r="F136" s="24">
        <v>18</v>
      </c>
      <c r="G136" s="24">
        <v>9</v>
      </c>
      <c r="H136" s="31">
        <f>G136/E136</f>
        <v>9</v>
      </c>
    </row>
    <row r="137" ht="15.15" hidden="1" spans="1:8">
      <c r="A137" s="28" t="s">
        <v>8</v>
      </c>
      <c r="B137" s="30" t="s">
        <v>21</v>
      </c>
      <c r="C137" s="29" t="s">
        <v>22</v>
      </c>
      <c r="D137" s="28" t="s">
        <v>257</v>
      </c>
      <c r="E137" s="24">
        <v>1</v>
      </c>
      <c r="F137" s="24">
        <v>17</v>
      </c>
      <c r="G137" s="24">
        <v>10</v>
      </c>
      <c r="H137" s="31">
        <f>G137/E137</f>
        <v>10</v>
      </c>
    </row>
    <row r="138" ht="15.15" hidden="1" spans="1:8">
      <c r="A138" s="28" t="s">
        <v>35</v>
      </c>
      <c r="B138" s="30" t="s">
        <v>9</v>
      </c>
      <c r="C138" s="29" t="s">
        <v>195</v>
      </c>
      <c r="D138" s="29" t="s">
        <v>258</v>
      </c>
      <c r="E138" s="24">
        <v>1</v>
      </c>
      <c r="F138" s="24">
        <v>17</v>
      </c>
      <c r="G138" s="24">
        <v>14</v>
      </c>
      <c r="H138" s="31">
        <f>G138/E138</f>
        <v>14</v>
      </c>
    </row>
    <row r="139" ht="15.15" hidden="1" spans="1:8">
      <c r="A139" s="28" t="s">
        <v>55</v>
      </c>
      <c r="B139" s="30" t="s">
        <v>88</v>
      </c>
      <c r="C139" s="29" t="s">
        <v>259</v>
      </c>
      <c r="D139" s="29" t="s">
        <v>79</v>
      </c>
      <c r="E139" s="24">
        <v>6</v>
      </c>
      <c r="F139" s="24">
        <v>17</v>
      </c>
      <c r="G139" s="24">
        <v>12</v>
      </c>
      <c r="H139" s="31">
        <f>G139/E139</f>
        <v>2</v>
      </c>
    </row>
    <row r="140" ht="15.15" hidden="1" spans="1:8">
      <c r="A140" s="34" t="s">
        <v>75</v>
      </c>
      <c r="B140" s="35" t="s">
        <v>12</v>
      </c>
      <c r="C140" s="33" t="s">
        <v>260</v>
      </c>
      <c r="D140" s="33" t="s">
        <v>124</v>
      </c>
      <c r="E140" s="24">
        <v>1</v>
      </c>
      <c r="F140" s="24">
        <v>17</v>
      </c>
      <c r="G140" s="24">
        <v>7</v>
      </c>
      <c r="H140" s="31">
        <f>G140/E140</f>
        <v>7</v>
      </c>
    </row>
    <row r="141" ht="15.15" hidden="1" spans="1:8">
      <c r="A141" s="34" t="s">
        <v>75</v>
      </c>
      <c r="B141" s="35" t="s">
        <v>111</v>
      </c>
      <c r="C141" s="33" t="s">
        <v>261</v>
      </c>
      <c r="D141" s="33" t="s">
        <v>124</v>
      </c>
      <c r="E141" s="24">
        <v>1</v>
      </c>
      <c r="F141" s="24">
        <v>17</v>
      </c>
      <c r="G141" s="24">
        <v>12</v>
      </c>
      <c r="H141" s="31">
        <f>G141/E141</f>
        <v>12</v>
      </c>
    </row>
    <row r="142" ht="15.15" hidden="1" spans="1:8">
      <c r="A142" s="28" t="s">
        <v>41</v>
      </c>
      <c r="B142" s="32" t="s">
        <v>48</v>
      </c>
      <c r="C142" s="33" t="s">
        <v>262</v>
      </c>
      <c r="D142" s="33" t="s">
        <v>263</v>
      </c>
      <c r="E142" s="24">
        <v>1</v>
      </c>
      <c r="F142" s="24">
        <v>17</v>
      </c>
      <c r="G142" s="24">
        <v>12</v>
      </c>
      <c r="H142" s="31">
        <f>G142/E142</f>
        <v>12</v>
      </c>
    </row>
    <row r="143" ht="15.15" hidden="1" spans="1:8">
      <c r="A143" s="28" t="s">
        <v>35</v>
      </c>
      <c r="B143" s="30" t="s">
        <v>59</v>
      </c>
      <c r="C143" s="29" t="s">
        <v>215</v>
      </c>
      <c r="D143" s="29" t="s">
        <v>264</v>
      </c>
      <c r="E143" s="24">
        <v>1</v>
      </c>
      <c r="F143" s="24">
        <v>16</v>
      </c>
      <c r="G143" s="24">
        <v>15</v>
      </c>
      <c r="H143" s="31">
        <f>G143/E143</f>
        <v>15</v>
      </c>
    </row>
    <row r="144" ht="15.15" hidden="1" spans="1:8">
      <c r="A144" s="28" t="s">
        <v>55</v>
      </c>
      <c r="B144" s="30" t="s">
        <v>116</v>
      </c>
      <c r="C144" s="29" t="s">
        <v>119</v>
      </c>
      <c r="D144" s="29" t="s">
        <v>79</v>
      </c>
      <c r="E144" s="24">
        <v>1</v>
      </c>
      <c r="F144" s="24">
        <v>16</v>
      </c>
      <c r="G144" s="24">
        <v>8</v>
      </c>
      <c r="H144" s="31">
        <f>G144/E144</f>
        <v>8</v>
      </c>
    </row>
    <row r="145" ht="15.15" hidden="1" spans="1:8">
      <c r="A145" s="28" t="s">
        <v>55</v>
      </c>
      <c r="B145" s="30" t="s">
        <v>200</v>
      </c>
      <c r="C145" s="29" t="s">
        <v>265</v>
      </c>
      <c r="D145" s="29" t="s">
        <v>113</v>
      </c>
      <c r="E145" s="24">
        <v>1</v>
      </c>
      <c r="F145" s="24">
        <v>16</v>
      </c>
      <c r="G145" s="24">
        <v>8</v>
      </c>
      <c r="H145" s="31">
        <f>G145/E145</f>
        <v>8</v>
      </c>
    </row>
    <row r="146" ht="15.15" hidden="1" spans="1:8">
      <c r="A146" s="28" t="s">
        <v>55</v>
      </c>
      <c r="B146" s="30" t="s">
        <v>50</v>
      </c>
      <c r="C146" s="29" t="s">
        <v>266</v>
      </c>
      <c r="D146" s="29" t="s">
        <v>142</v>
      </c>
      <c r="E146" s="24">
        <v>1</v>
      </c>
      <c r="F146" s="24">
        <v>16</v>
      </c>
      <c r="G146" s="24">
        <v>7</v>
      </c>
      <c r="H146" s="31">
        <f>G146/E146</f>
        <v>7</v>
      </c>
    </row>
    <row r="147" ht="15.15" hidden="1" spans="1:8">
      <c r="A147" s="28" t="s">
        <v>55</v>
      </c>
      <c r="B147" s="30" t="s">
        <v>267</v>
      </c>
      <c r="C147" s="29" t="s">
        <v>268</v>
      </c>
      <c r="D147" s="29" t="s">
        <v>269</v>
      </c>
      <c r="E147" s="24">
        <v>1</v>
      </c>
      <c r="F147" s="24">
        <v>16</v>
      </c>
      <c r="G147" s="24">
        <v>6</v>
      </c>
      <c r="H147" s="31">
        <f>G147/E147</f>
        <v>6</v>
      </c>
    </row>
    <row r="148" ht="15.15" hidden="1" spans="1:8">
      <c r="A148" s="34" t="s">
        <v>75</v>
      </c>
      <c r="B148" s="35" t="s">
        <v>270</v>
      </c>
      <c r="C148" s="33" t="s">
        <v>271</v>
      </c>
      <c r="D148" s="33" t="s">
        <v>163</v>
      </c>
      <c r="E148" s="24">
        <v>1</v>
      </c>
      <c r="F148" s="24">
        <v>16</v>
      </c>
      <c r="G148" s="24">
        <v>8</v>
      </c>
      <c r="H148" s="31">
        <f>G148/E148</f>
        <v>8</v>
      </c>
    </row>
    <row r="149" ht="29.55" hidden="1" spans="1:8">
      <c r="A149" s="28" t="s">
        <v>180</v>
      </c>
      <c r="B149" s="32" t="s">
        <v>155</v>
      </c>
      <c r="C149" s="33" t="s">
        <v>272</v>
      </c>
      <c r="D149" s="33" t="s">
        <v>273</v>
      </c>
      <c r="E149" s="24">
        <v>1</v>
      </c>
      <c r="F149" s="24">
        <v>16</v>
      </c>
      <c r="G149" s="24">
        <v>0</v>
      </c>
      <c r="H149" s="31">
        <f>G149/E149</f>
        <v>0</v>
      </c>
    </row>
    <row r="150" ht="29.55" hidden="1" spans="1:8">
      <c r="A150" s="28" t="s">
        <v>180</v>
      </c>
      <c r="B150" s="32" t="s">
        <v>127</v>
      </c>
      <c r="C150" s="33" t="s">
        <v>274</v>
      </c>
      <c r="D150" s="33" t="s">
        <v>275</v>
      </c>
      <c r="E150" s="24">
        <v>1</v>
      </c>
      <c r="F150" s="24">
        <v>16</v>
      </c>
      <c r="G150" s="24">
        <v>0</v>
      </c>
      <c r="H150" s="31">
        <f>G150/E150</f>
        <v>0</v>
      </c>
    </row>
    <row r="151" ht="15.15" hidden="1" spans="1:8">
      <c r="A151" s="28" t="s">
        <v>8</v>
      </c>
      <c r="B151" s="30" t="s">
        <v>153</v>
      </c>
      <c r="C151" s="29" t="s">
        <v>276</v>
      </c>
      <c r="D151" s="28" t="s">
        <v>17</v>
      </c>
      <c r="E151" s="24">
        <v>1</v>
      </c>
      <c r="F151" s="24">
        <v>15</v>
      </c>
      <c r="G151" s="24">
        <v>7</v>
      </c>
      <c r="H151" s="31">
        <f>G151/E151</f>
        <v>7</v>
      </c>
    </row>
    <row r="152" ht="15.15" hidden="1" spans="1:8">
      <c r="A152" s="28" t="s">
        <v>8</v>
      </c>
      <c r="B152" s="30" t="s">
        <v>111</v>
      </c>
      <c r="C152" s="29" t="s">
        <v>277</v>
      </c>
      <c r="D152" s="28" t="s">
        <v>17</v>
      </c>
      <c r="E152" s="24">
        <v>1</v>
      </c>
      <c r="F152" s="24">
        <v>15</v>
      </c>
      <c r="G152" s="24">
        <v>11</v>
      </c>
      <c r="H152" s="31">
        <f>G152/E152</f>
        <v>11</v>
      </c>
    </row>
    <row r="153" ht="15.15" hidden="1" spans="1:8">
      <c r="A153" s="28" t="s">
        <v>55</v>
      </c>
      <c r="B153" s="30" t="s">
        <v>83</v>
      </c>
      <c r="C153" s="29" t="s">
        <v>278</v>
      </c>
      <c r="D153" s="29" t="s">
        <v>113</v>
      </c>
      <c r="E153" s="24">
        <v>1</v>
      </c>
      <c r="F153" s="24">
        <v>15</v>
      </c>
      <c r="G153" s="24">
        <v>5</v>
      </c>
      <c r="H153" s="31">
        <f>G153/E153</f>
        <v>5</v>
      </c>
    </row>
    <row r="154" ht="15.15" hidden="1" spans="1:8">
      <c r="A154" s="28" t="s">
        <v>55</v>
      </c>
      <c r="B154" s="30" t="s">
        <v>109</v>
      </c>
      <c r="C154" s="29" t="s">
        <v>279</v>
      </c>
      <c r="D154" s="29" t="s">
        <v>142</v>
      </c>
      <c r="E154" s="24">
        <v>1</v>
      </c>
      <c r="F154" s="24">
        <v>15</v>
      </c>
      <c r="G154" s="24">
        <v>12</v>
      </c>
      <c r="H154" s="31">
        <f>G154/E154</f>
        <v>12</v>
      </c>
    </row>
    <row r="155" ht="15.15" hidden="1" spans="1:8">
      <c r="A155" s="28" t="s">
        <v>55</v>
      </c>
      <c r="B155" s="30" t="s">
        <v>138</v>
      </c>
      <c r="C155" s="29" t="s">
        <v>139</v>
      </c>
      <c r="D155" s="29" t="s">
        <v>142</v>
      </c>
      <c r="E155" s="24">
        <v>1</v>
      </c>
      <c r="F155" s="24">
        <v>15</v>
      </c>
      <c r="G155" s="24">
        <v>13</v>
      </c>
      <c r="H155" s="31">
        <f>G155/E155</f>
        <v>13</v>
      </c>
    </row>
    <row r="156" ht="15.15" hidden="1" spans="1:8">
      <c r="A156" s="34" t="s">
        <v>75</v>
      </c>
      <c r="B156" s="35" t="s">
        <v>198</v>
      </c>
      <c r="C156" s="33" t="s">
        <v>211</v>
      </c>
      <c r="D156" s="33" t="s">
        <v>280</v>
      </c>
      <c r="E156" s="24">
        <v>1</v>
      </c>
      <c r="F156" s="24">
        <v>15</v>
      </c>
      <c r="G156" s="24">
        <v>14</v>
      </c>
      <c r="H156" s="31">
        <f>G156/E156</f>
        <v>14</v>
      </c>
    </row>
    <row r="157" ht="15.15" hidden="1" spans="1:8">
      <c r="A157" s="34" t="s">
        <v>75</v>
      </c>
      <c r="B157" s="35" t="s">
        <v>172</v>
      </c>
      <c r="C157" s="33" t="s">
        <v>281</v>
      </c>
      <c r="D157" s="33" t="s">
        <v>163</v>
      </c>
      <c r="E157" s="24">
        <v>1</v>
      </c>
      <c r="F157" s="24">
        <v>15</v>
      </c>
      <c r="G157" s="24">
        <v>0</v>
      </c>
      <c r="H157" s="31">
        <f>G157/E157</f>
        <v>0</v>
      </c>
    </row>
    <row r="158" ht="15.15" hidden="1" spans="1:8">
      <c r="A158" s="28" t="s">
        <v>8</v>
      </c>
      <c r="B158" s="30" t="s">
        <v>159</v>
      </c>
      <c r="C158" s="29" t="s">
        <v>282</v>
      </c>
      <c r="D158" s="28" t="s">
        <v>283</v>
      </c>
      <c r="E158" s="24">
        <v>1</v>
      </c>
      <c r="F158" s="24">
        <v>14</v>
      </c>
      <c r="G158" s="24">
        <v>8</v>
      </c>
      <c r="H158" s="31">
        <f>G158/E158</f>
        <v>8</v>
      </c>
    </row>
    <row r="159" ht="15.15" hidden="1" spans="1:8">
      <c r="A159" s="28" t="s">
        <v>55</v>
      </c>
      <c r="B159" s="30" t="s">
        <v>52</v>
      </c>
      <c r="C159" s="29" t="s">
        <v>284</v>
      </c>
      <c r="D159" s="29" t="s">
        <v>142</v>
      </c>
      <c r="E159" s="24">
        <v>1</v>
      </c>
      <c r="F159" s="24">
        <v>14</v>
      </c>
      <c r="G159" s="24">
        <v>4</v>
      </c>
      <c r="H159" s="31">
        <f>G159/E159</f>
        <v>4</v>
      </c>
    </row>
    <row r="160" ht="15.15" hidden="1" spans="1:8">
      <c r="A160" s="28" t="s">
        <v>55</v>
      </c>
      <c r="B160" s="30" t="s">
        <v>190</v>
      </c>
      <c r="C160" s="29" t="s">
        <v>285</v>
      </c>
      <c r="D160" s="29" t="s">
        <v>142</v>
      </c>
      <c r="E160" s="24">
        <v>1</v>
      </c>
      <c r="F160" s="24">
        <v>14</v>
      </c>
      <c r="G160" s="24">
        <v>11</v>
      </c>
      <c r="H160" s="31">
        <f>G160/E160</f>
        <v>11</v>
      </c>
    </row>
    <row r="161" ht="15.15" hidden="1" spans="1:8">
      <c r="A161" s="28" t="s">
        <v>55</v>
      </c>
      <c r="B161" s="30" t="s">
        <v>71</v>
      </c>
      <c r="C161" s="29" t="s">
        <v>186</v>
      </c>
      <c r="D161" s="29" t="s">
        <v>142</v>
      </c>
      <c r="E161" s="24">
        <v>1</v>
      </c>
      <c r="F161" s="24">
        <v>14</v>
      </c>
      <c r="G161" s="24">
        <v>10</v>
      </c>
      <c r="H161" s="31">
        <f>G161/E161</f>
        <v>10</v>
      </c>
    </row>
    <row r="162" ht="15.15" hidden="1" spans="1:8">
      <c r="A162" s="34" t="s">
        <v>75</v>
      </c>
      <c r="B162" s="35" t="s">
        <v>116</v>
      </c>
      <c r="C162" s="33" t="s">
        <v>286</v>
      </c>
      <c r="D162" s="33" t="s">
        <v>287</v>
      </c>
      <c r="E162" s="24">
        <v>1</v>
      </c>
      <c r="F162" s="24">
        <v>14</v>
      </c>
      <c r="G162" s="24">
        <v>11</v>
      </c>
      <c r="H162" s="31">
        <f>G162/E162</f>
        <v>11</v>
      </c>
    </row>
    <row r="163" ht="15.15" hidden="1" spans="1:8">
      <c r="A163" s="34" t="s">
        <v>75</v>
      </c>
      <c r="B163" s="35" t="s">
        <v>131</v>
      </c>
      <c r="C163" s="33" t="s">
        <v>288</v>
      </c>
      <c r="D163" s="33" t="s">
        <v>163</v>
      </c>
      <c r="E163" s="24">
        <v>1</v>
      </c>
      <c r="F163" s="24">
        <v>14</v>
      </c>
      <c r="G163" s="24">
        <v>8</v>
      </c>
      <c r="H163" s="31">
        <f>G163/E163</f>
        <v>8</v>
      </c>
    </row>
    <row r="164" ht="15.15" hidden="1" spans="1:8">
      <c r="A164" s="34" t="s">
        <v>75</v>
      </c>
      <c r="B164" s="35" t="s">
        <v>9</v>
      </c>
      <c r="C164" s="33" t="s">
        <v>289</v>
      </c>
      <c r="D164" s="33" t="s">
        <v>290</v>
      </c>
      <c r="E164" s="24">
        <v>1</v>
      </c>
      <c r="F164" s="24">
        <v>14</v>
      </c>
      <c r="G164" s="24">
        <v>9</v>
      </c>
      <c r="H164" s="31">
        <f>G164/E164</f>
        <v>9</v>
      </c>
    </row>
    <row r="165" ht="15.15" hidden="1" spans="1:8">
      <c r="A165" s="28" t="s">
        <v>180</v>
      </c>
      <c r="B165" s="32" t="s">
        <v>88</v>
      </c>
      <c r="C165" s="33" t="s">
        <v>291</v>
      </c>
      <c r="D165" s="33" t="s">
        <v>292</v>
      </c>
      <c r="E165" s="24">
        <v>1</v>
      </c>
      <c r="F165" s="24">
        <v>14</v>
      </c>
      <c r="G165" s="24">
        <v>0</v>
      </c>
      <c r="H165" s="31">
        <f>G165/E165</f>
        <v>0</v>
      </c>
    </row>
    <row r="166" ht="15.15" hidden="1" spans="1:8">
      <c r="A166" s="28" t="s">
        <v>41</v>
      </c>
      <c r="B166" s="32" t="s">
        <v>59</v>
      </c>
      <c r="C166" s="33" t="s">
        <v>293</v>
      </c>
      <c r="D166" s="33" t="s">
        <v>294</v>
      </c>
      <c r="E166" s="24">
        <v>1</v>
      </c>
      <c r="F166" s="24">
        <v>14</v>
      </c>
      <c r="G166" s="24">
        <v>11</v>
      </c>
      <c r="H166" s="31">
        <f>G166/E166</f>
        <v>11</v>
      </c>
    </row>
    <row r="167" ht="15.15" hidden="1" spans="1:8">
      <c r="A167" s="28" t="s">
        <v>55</v>
      </c>
      <c r="B167" s="30" t="s">
        <v>295</v>
      </c>
      <c r="C167" s="29" t="s">
        <v>296</v>
      </c>
      <c r="D167" s="29" t="s">
        <v>142</v>
      </c>
      <c r="E167" s="24">
        <v>1</v>
      </c>
      <c r="F167" s="24">
        <v>13</v>
      </c>
      <c r="G167" s="24">
        <v>10</v>
      </c>
      <c r="H167" s="31">
        <f>G167/E167</f>
        <v>10</v>
      </c>
    </row>
    <row r="168" ht="15.15" hidden="1" spans="1:8">
      <c r="A168" s="28" t="s">
        <v>55</v>
      </c>
      <c r="B168" s="30" t="s">
        <v>83</v>
      </c>
      <c r="C168" s="29" t="s">
        <v>278</v>
      </c>
      <c r="D168" s="29" t="s">
        <v>142</v>
      </c>
      <c r="E168" s="24">
        <v>1</v>
      </c>
      <c r="F168" s="24">
        <v>13</v>
      </c>
      <c r="G168" s="24">
        <v>9</v>
      </c>
      <c r="H168" s="31">
        <f>G168/E168</f>
        <v>9</v>
      </c>
    </row>
    <row r="169" ht="15.15" hidden="1" spans="1:8">
      <c r="A169" s="28" t="s">
        <v>55</v>
      </c>
      <c r="B169" s="30" t="s">
        <v>15</v>
      </c>
      <c r="C169" s="29" t="s">
        <v>297</v>
      </c>
      <c r="D169" s="29" t="s">
        <v>113</v>
      </c>
      <c r="E169" s="24">
        <v>1</v>
      </c>
      <c r="F169" s="24">
        <v>13</v>
      </c>
      <c r="G169" s="24">
        <v>3</v>
      </c>
      <c r="H169" s="31">
        <f>G169/E169</f>
        <v>3</v>
      </c>
    </row>
    <row r="170" ht="15.15" hidden="1" spans="1:8">
      <c r="A170" s="28" t="s">
        <v>55</v>
      </c>
      <c r="B170" s="30" t="s">
        <v>224</v>
      </c>
      <c r="C170" s="29" t="s">
        <v>225</v>
      </c>
      <c r="D170" s="29" t="s">
        <v>58</v>
      </c>
      <c r="E170" s="24">
        <v>1</v>
      </c>
      <c r="F170" s="24">
        <v>13</v>
      </c>
      <c r="G170" s="24">
        <v>8</v>
      </c>
      <c r="H170" s="31">
        <f>G170/E170</f>
        <v>8</v>
      </c>
    </row>
    <row r="171" ht="15.15" hidden="1" spans="1:8">
      <c r="A171" s="28" t="s">
        <v>55</v>
      </c>
      <c r="B171" s="30" t="s">
        <v>298</v>
      </c>
      <c r="C171" s="29" t="s">
        <v>299</v>
      </c>
      <c r="D171" s="29" t="s">
        <v>142</v>
      </c>
      <c r="E171" s="24">
        <v>1</v>
      </c>
      <c r="F171" s="24">
        <v>13</v>
      </c>
      <c r="G171" s="24">
        <v>8</v>
      </c>
      <c r="H171" s="31">
        <f>G171/E171</f>
        <v>8</v>
      </c>
    </row>
    <row r="172" ht="15.15" hidden="1" spans="1:8">
      <c r="A172" s="28" t="s">
        <v>55</v>
      </c>
      <c r="B172" s="30" t="s">
        <v>129</v>
      </c>
      <c r="C172" s="29" t="s">
        <v>300</v>
      </c>
      <c r="D172" s="29" t="s">
        <v>301</v>
      </c>
      <c r="E172" s="24">
        <v>5</v>
      </c>
      <c r="F172" s="24">
        <v>13</v>
      </c>
      <c r="G172" s="24">
        <v>5</v>
      </c>
      <c r="H172" s="31">
        <f>G172/E172</f>
        <v>1</v>
      </c>
    </row>
    <row r="173" ht="15.15" hidden="1" spans="1:8">
      <c r="A173" s="34" t="s">
        <v>75</v>
      </c>
      <c r="B173" s="35" t="s">
        <v>65</v>
      </c>
      <c r="C173" s="33" t="s">
        <v>187</v>
      </c>
      <c r="D173" s="33" t="s">
        <v>302</v>
      </c>
      <c r="E173" s="24">
        <v>1</v>
      </c>
      <c r="F173" s="24">
        <v>13</v>
      </c>
      <c r="G173" s="24">
        <v>10</v>
      </c>
      <c r="H173" s="31">
        <f>G173/E173</f>
        <v>10</v>
      </c>
    </row>
    <row r="174" ht="15.15" hidden="1" spans="1:8">
      <c r="A174" s="34" t="s">
        <v>75</v>
      </c>
      <c r="B174" s="35" t="s">
        <v>190</v>
      </c>
      <c r="C174" s="33" t="s">
        <v>303</v>
      </c>
      <c r="D174" s="33" t="s">
        <v>163</v>
      </c>
      <c r="E174" s="24">
        <v>1</v>
      </c>
      <c r="F174" s="24">
        <v>13</v>
      </c>
      <c r="G174" s="24">
        <v>8</v>
      </c>
      <c r="H174" s="31">
        <f>G174/E174</f>
        <v>8</v>
      </c>
    </row>
    <row r="175" ht="15.15" hidden="1" spans="1:8">
      <c r="A175" s="34" t="s">
        <v>75</v>
      </c>
      <c r="B175" s="35" t="s">
        <v>9</v>
      </c>
      <c r="C175" s="33" t="s">
        <v>289</v>
      </c>
      <c r="D175" s="33" t="s">
        <v>304</v>
      </c>
      <c r="E175" s="24">
        <v>1</v>
      </c>
      <c r="F175" s="24">
        <v>13</v>
      </c>
      <c r="G175" s="24">
        <v>6</v>
      </c>
      <c r="H175" s="31">
        <f>G175/E175</f>
        <v>6</v>
      </c>
    </row>
    <row r="176" ht="29.55" hidden="1" spans="1:8">
      <c r="A176" s="28" t="s">
        <v>180</v>
      </c>
      <c r="B176" s="32" t="s">
        <v>96</v>
      </c>
      <c r="C176" s="33" t="s">
        <v>305</v>
      </c>
      <c r="D176" s="33" t="s">
        <v>306</v>
      </c>
      <c r="E176" s="24">
        <v>1</v>
      </c>
      <c r="F176" s="24">
        <v>13</v>
      </c>
      <c r="G176" s="24">
        <v>0</v>
      </c>
      <c r="H176" s="31">
        <f>G176/E176</f>
        <v>0</v>
      </c>
    </row>
    <row r="177" ht="15.15" hidden="1" spans="1:8">
      <c r="A177" s="28" t="s">
        <v>41</v>
      </c>
      <c r="B177" s="32" t="s">
        <v>96</v>
      </c>
      <c r="C177" s="33" t="s">
        <v>307</v>
      </c>
      <c r="D177" s="33" t="s">
        <v>308</v>
      </c>
      <c r="E177" s="24">
        <v>1</v>
      </c>
      <c r="F177" s="24">
        <v>13</v>
      </c>
      <c r="G177" s="24">
        <v>10</v>
      </c>
      <c r="H177" s="31">
        <f>G177/E177</f>
        <v>10</v>
      </c>
    </row>
    <row r="178" ht="29.55" hidden="1" spans="1:8">
      <c r="A178" s="28" t="s">
        <v>41</v>
      </c>
      <c r="B178" s="32" t="s">
        <v>61</v>
      </c>
      <c r="C178" s="33" t="s">
        <v>241</v>
      </c>
      <c r="D178" s="33" t="s">
        <v>309</v>
      </c>
      <c r="E178" s="24">
        <v>1</v>
      </c>
      <c r="F178" s="24">
        <v>13</v>
      </c>
      <c r="G178" s="24">
        <v>12</v>
      </c>
      <c r="H178" s="31">
        <f>G178/E178</f>
        <v>12</v>
      </c>
    </row>
    <row r="179" ht="15.15" hidden="1" spans="1:8">
      <c r="A179" s="28" t="s">
        <v>310</v>
      </c>
      <c r="B179" s="32" t="s">
        <v>36</v>
      </c>
      <c r="C179" s="36" t="s">
        <v>311</v>
      </c>
      <c r="D179" s="36" t="s">
        <v>312</v>
      </c>
      <c r="E179" s="24">
        <v>1</v>
      </c>
      <c r="F179" s="24">
        <v>13</v>
      </c>
      <c r="G179" s="24">
        <v>10</v>
      </c>
      <c r="H179" s="31">
        <f>G179/E179</f>
        <v>10</v>
      </c>
    </row>
    <row r="180" ht="15.15" hidden="1" spans="1:8">
      <c r="A180" s="28" t="s">
        <v>8</v>
      </c>
      <c r="B180" s="30" t="s">
        <v>270</v>
      </c>
      <c r="C180" s="29" t="s">
        <v>313</v>
      </c>
      <c r="D180" s="28" t="s">
        <v>314</v>
      </c>
      <c r="E180" s="24">
        <v>1</v>
      </c>
      <c r="F180" s="24">
        <v>12</v>
      </c>
      <c r="G180" s="24">
        <v>5</v>
      </c>
      <c r="H180" s="31">
        <f>G180/E180</f>
        <v>5</v>
      </c>
    </row>
    <row r="181" ht="15.15" hidden="1" spans="1:8">
      <c r="A181" s="28" t="s">
        <v>8</v>
      </c>
      <c r="B181" s="30" t="s">
        <v>146</v>
      </c>
      <c r="C181" s="29" t="s">
        <v>315</v>
      </c>
      <c r="D181" s="28" t="s">
        <v>17</v>
      </c>
      <c r="E181" s="24">
        <v>1</v>
      </c>
      <c r="F181" s="24">
        <v>12</v>
      </c>
      <c r="G181" s="24">
        <v>8</v>
      </c>
      <c r="H181" s="31">
        <f>G181/E181</f>
        <v>8</v>
      </c>
    </row>
    <row r="182" ht="15.15" hidden="1" spans="1:8">
      <c r="A182" s="28" t="s">
        <v>55</v>
      </c>
      <c r="B182" s="30" t="s">
        <v>18</v>
      </c>
      <c r="C182" s="29" t="s">
        <v>316</v>
      </c>
      <c r="D182" s="29" t="s">
        <v>142</v>
      </c>
      <c r="E182" s="24">
        <v>1</v>
      </c>
      <c r="F182" s="24">
        <v>12</v>
      </c>
      <c r="G182" s="24">
        <v>9</v>
      </c>
      <c r="H182" s="31">
        <f>G182/E182</f>
        <v>9</v>
      </c>
    </row>
    <row r="183" ht="15.15" hidden="1" spans="1:8">
      <c r="A183" s="28" t="s">
        <v>55</v>
      </c>
      <c r="B183" s="30" t="s">
        <v>317</v>
      </c>
      <c r="C183" s="29" t="s">
        <v>318</v>
      </c>
      <c r="D183" s="29" t="s">
        <v>79</v>
      </c>
      <c r="E183" s="24">
        <v>1</v>
      </c>
      <c r="F183" s="24">
        <v>12</v>
      </c>
      <c r="G183" s="24">
        <v>9</v>
      </c>
      <c r="H183" s="31">
        <f>G183/E183</f>
        <v>9</v>
      </c>
    </row>
    <row r="184" ht="15.15" hidden="1" spans="1:8">
      <c r="A184" s="28" t="s">
        <v>55</v>
      </c>
      <c r="B184" s="30" t="s">
        <v>31</v>
      </c>
      <c r="C184" s="29" t="s">
        <v>319</v>
      </c>
      <c r="D184" s="29" t="s">
        <v>142</v>
      </c>
      <c r="E184" s="24">
        <v>1</v>
      </c>
      <c r="F184" s="24">
        <v>12</v>
      </c>
      <c r="G184" s="24">
        <v>9</v>
      </c>
      <c r="H184" s="31">
        <f>G184/E184</f>
        <v>9</v>
      </c>
    </row>
    <row r="185" ht="15.15" hidden="1" spans="1:8">
      <c r="A185" s="28" t="s">
        <v>55</v>
      </c>
      <c r="B185" s="30" t="s">
        <v>224</v>
      </c>
      <c r="C185" s="29" t="s">
        <v>225</v>
      </c>
      <c r="D185" s="29" t="s">
        <v>113</v>
      </c>
      <c r="E185" s="24">
        <v>1</v>
      </c>
      <c r="F185" s="24">
        <v>12</v>
      </c>
      <c r="G185" s="24">
        <v>8</v>
      </c>
      <c r="H185" s="31">
        <f>G185/E185</f>
        <v>8</v>
      </c>
    </row>
    <row r="186" ht="29.55" hidden="1" spans="1:8">
      <c r="A186" s="28" t="s">
        <v>180</v>
      </c>
      <c r="B186" s="32" t="s">
        <v>129</v>
      </c>
      <c r="C186" s="33" t="s">
        <v>320</v>
      </c>
      <c r="D186" s="33" t="s">
        <v>321</v>
      </c>
      <c r="E186" s="24">
        <v>1</v>
      </c>
      <c r="F186" s="24">
        <v>12</v>
      </c>
      <c r="G186" s="24">
        <v>6</v>
      </c>
      <c r="H186" s="31">
        <f>G186/E186</f>
        <v>6</v>
      </c>
    </row>
    <row r="187" ht="15.15" hidden="1" spans="1:8">
      <c r="A187" s="28" t="s">
        <v>180</v>
      </c>
      <c r="B187" s="32" t="s">
        <v>15</v>
      </c>
      <c r="C187" s="33" t="s">
        <v>322</v>
      </c>
      <c r="D187" s="33" t="s">
        <v>323</v>
      </c>
      <c r="E187" s="24">
        <v>1</v>
      </c>
      <c r="F187" s="24">
        <v>12</v>
      </c>
      <c r="G187" s="24">
        <v>0</v>
      </c>
      <c r="H187" s="31">
        <f>G187/E187</f>
        <v>0</v>
      </c>
    </row>
    <row r="188" ht="15.15" hidden="1" spans="1:8">
      <c r="A188" s="28" t="s">
        <v>41</v>
      </c>
      <c r="B188" s="32" t="s">
        <v>129</v>
      </c>
      <c r="C188" s="33" t="s">
        <v>324</v>
      </c>
      <c r="D188" s="33" t="s">
        <v>325</v>
      </c>
      <c r="E188" s="24">
        <v>1</v>
      </c>
      <c r="F188" s="24">
        <v>12</v>
      </c>
      <c r="G188" s="24">
        <v>4</v>
      </c>
      <c r="H188" s="31">
        <f>G188/E188</f>
        <v>4</v>
      </c>
    </row>
    <row r="189" ht="15.15" hidden="1" spans="1:8">
      <c r="A189" s="28" t="s">
        <v>41</v>
      </c>
      <c r="B189" s="32" t="s">
        <v>198</v>
      </c>
      <c r="C189" s="33" t="s">
        <v>326</v>
      </c>
      <c r="D189" s="33" t="s">
        <v>327</v>
      </c>
      <c r="E189" s="24">
        <v>1</v>
      </c>
      <c r="F189" s="24">
        <v>12</v>
      </c>
      <c r="G189" s="24">
        <v>5</v>
      </c>
      <c r="H189" s="31">
        <f>G189/E189</f>
        <v>5</v>
      </c>
    </row>
    <row r="190" ht="15.15" hidden="1" spans="1:8">
      <c r="A190" s="28" t="s">
        <v>8</v>
      </c>
      <c r="B190" s="30" t="s">
        <v>12</v>
      </c>
      <c r="C190" s="29" t="s">
        <v>13</v>
      </c>
      <c r="D190" s="28" t="s">
        <v>122</v>
      </c>
      <c r="E190" s="24">
        <v>1</v>
      </c>
      <c r="F190" s="24">
        <v>11</v>
      </c>
      <c r="G190" s="24">
        <v>9</v>
      </c>
      <c r="H190" s="31">
        <f>G190/E190</f>
        <v>9</v>
      </c>
    </row>
    <row r="191" ht="15.15" hidden="1" spans="1:8">
      <c r="A191" s="28" t="s">
        <v>8</v>
      </c>
      <c r="B191" s="30" t="s">
        <v>157</v>
      </c>
      <c r="C191" s="29" t="s">
        <v>158</v>
      </c>
      <c r="D191" s="28" t="s">
        <v>133</v>
      </c>
      <c r="E191" s="24">
        <v>1</v>
      </c>
      <c r="F191" s="24">
        <v>11</v>
      </c>
      <c r="G191" s="24">
        <v>10</v>
      </c>
      <c r="H191" s="31">
        <f>G191/E191</f>
        <v>10</v>
      </c>
    </row>
    <row r="192" ht="15.15" hidden="1" spans="1:8">
      <c r="A192" s="28" t="s">
        <v>8</v>
      </c>
      <c r="B192" s="30" t="s">
        <v>328</v>
      </c>
      <c r="C192" s="29" t="s">
        <v>329</v>
      </c>
      <c r="D192" s="28" t="s">
        <v>103</v>
      </c>
      <c r="E192" s="24">
        <v>1</v>
      </c>
      <c r="F192" s="24">
        <v>11</v>
      </c>
      <c r="G192" s="24">
        <v>9</v>
      </c>
      <c r="H192" s="31">
        <f>G192/E192</f>
        <v>9</v>
      </c>
    </row>
    <row r="193" ht="15.15" hidden="1" spans="1:8">
      <c r="A193" s="28" t="s">
        <v>35</v>
      </c>
      <c r="B193" s="30" t="s">
        <v>42</v>
      </c>
      <c r="C193" s="29" t="s">
        <v>330</v>
      </c>
      <c r="D193" s="29" t="s">
        <v>331</v>
      </c>
      <c r="E193" s="24">
        <v>1</v>
      </c>
      <c r="F193" s="24">
        <v>11</v>
      </c>
      <c r="G193" s="24">
        <v>9</v>
      </c>
      <c r="H193" s="31">
        <f>G193/E193</f>
        <v>9</v>
      </c>
    </row>
    <row r="194" ht="15.15" hidden="1" spans="1:8">
      <c r="A194" s="28" t="s">
        <v>55</v>
      </c>
      <c r="B194" s="30" t="s">
        <v>213</v>
      </c>
      <c r="C194" s="29" t="s">
        <v>332</v>
      </c>
      <c r="D194" s="29" t="s">
        <v>142</v>
      </c>
      <c r="E194" s="24">
        <v>1</v>
      </c>
      <c r="F194" s="24">
        <v>11</v>
      </c>
      <c r="G194" s="24">
        <v>11</v>
      </c>
      <c r="H194" s="31">
        <f>G194/E194</f>
        <v>11</v>
      </c>
    </row>
    <row r="195" ht="15.15" hidden="1" spans="1:8">
      <c r="A195" s="34" t="s">
        <v>75</v>
      </c>
      <c r="B195" s="35" t="s">
        <v>36</v>
      </c>
      <c r="C195" s="33" t="s">
        <v>333</v>
      </c>
      <c r="D195" s="33" t="s">
        <v>124</v>
      </c>
      <c r="E195" s="24">
        <v>1</v>
      </c>
      <c r="F195" s="24">
        <v>11</v>
      </c>
      <c r="G195" s="24">
        <v>7</v>
      </c>
      <c r="H195" s="31">
        <f>G195/E195</f>
        <v>7</v>
      </c>
    </row>
    <row r="196" ht="15.15" hidden="1" spans="1:8">
      <c r="A196" s="34" t="s">
        <v>75</v>
      </c>
      <c r="B196" s="35" t="s">
        <v>295</v>
      </c>
      <c r="C196" s="33" t="s">
        <v>334</v>
      </c>
      <c r="D196" s="33" t="s">
        <v>163</v>
      </c>
      <c r="E196" s="24">
        <v>1</v>
      </c>
      <c r="F196" s="24">
        <v>11</v>
      </c>
      <c r="G196" s="24">
        <v>8</v>
      </c>
      <c r="H196" s="31">
        <f>G196/E196</f>
        <v>8</v>
      </c>
    </row>
    <row r="197" ht="15.15" hidden="1" spans="1:8">
      <c r="A197" s="34" t="s">
        <v>75</v>
      </c>
      <c r="B197" s="35" t="s">
        <v>155</v>
      </c>
      <c r="C197" s="33" t="s">
        <v>335</v>
      </c>
      <c r="D197" s="33" t="s">
        <v>336</v>
      </c>
      <c r="E197" s="24">
        <v>1</v>
      </c>
      <c r="F197" s="24">
        <v>11</v>
      </c>
      <c r="G197" s="24">
        <v>4</v>
      </c>
      <c r="H197" s="31">
        <f>G197/E197</f>
        <v>4</v>
      </c>
    </row>
    <row r="198" ht="29.55" hidden="1" spans="1:8">
      <c r="A198" s="28" t="s">
        <v>180</v>
      </c>
      <c r="B198" s="32" t="s">
        <v>129</v>
      </c>
      <c r="C198" s="33" t="s">
        <v>320</v>
      </c>
      <c r="D198" s="33" t="s">
        <v>337</v>
      </c>
      <c r="E198" s="24">
        <v>1</v>
      </c>
      <c r="F198" s="24">
        <v>11</v>
      </c>
      <c r="G198" s="24">
        <v>6</v>
      </c>
      <c r="H198" s="31">
        <f>G198/E198</f>
        <v>6</v>
      </c>
    </row>
    <row r="199" ht="29.55" hidden="1" spans="1:8">
      <c r="A199" s="28" t="s">
        <v>180</v>
      </c>
      <c r="B199" s="32" t="s">
        <v>56</v>
      </c>
      <c r="C199" s="33" t="s">
        <v>338</v>
      </c>
      <c r="D199" s="33" t="s">
        <v>339</v>
      </c>
      <c r="E199" s="24">
        <v>1</v>
      </c>
      <c r="F199" s="24">
        <v>11</v>
      </c>
      <c r="G199" s="24">
        <v>0</v>
      </c>
      <c r="H199" s="31">
        <f>G199/E199</f>
        <v>0</v>
      </c>
    </row>
    <row r="200" ht="29.55" hidden="1" spans="1:8">
      <c r="A200" s="28" t="s">
        <v>180</v>
      </c>
      <c r="B200" s="32" t="s">
        <v>24</v>
      </c>
      <c r="C200" s="33" t="s">
        <v>340</v>
      </c>
      <c r="D200" s="33" t="s">
        <v>341</v>
      </c>
      <c r="E200" s="24">
        <v>1</v>
      </c>
      <c r="F200" s="24">
        <v>11</v>
      </c>
      <c r="G200" s="24">
        <v>5</v>
      </c>
      <c r="H200" s="31">
        <f>G200/E200</f>
        <v>5</v>
      </c>
    </row>
    <row r="201" ht="15.15" hidden="1" spans="1:8">
      <c r="A201" s="28" t="s">
        <v>41</v>
      </c>
      <c r="B201" s="32" t="s">
        <v>153</v>
      </c>
      <c r="C201" s="33" t="s">
        <v>342</v>
      </c>
      <c r="D201" s="33" t="s">
        <v>343</v>
      </c>
      <c r="E201" s="24">
        <v>1</v>
      </c>
      <c r="F201" s="24">
        <v>11</v>
      </c>
      <c r="G201" s="24">
        <v>11</v>
      </c>
      <c r="H201" s="31">
        <f>G201/E201</f>
        <v>11</v>
      </c>
    </row>
    <row r="202" ht="15.15" hidden="1" spans="1:8">
      <c r="A202" s="28" t="s">
        <v>41</v>
      </c>
      <c r="B202" s="32" t="s">
        <v>153</v>
      </c>
      <c r="C202" s="33" t="s">
        <v>342</v>
      </c>
      <c r="D202" s="33" t="s">
        <v>344</v>
      </c>
      <c r="E202" s="24">
        <v>1</v>
      </c>
      <c r="F202" s="24">
        <v>11</v>
      </c>
      <c r="G202" s="24">
        <v>10</v>
      </c>
      <c r="H202" s="31">
        <f>G202/E202</f>
        <v>10</v>
      </c>
    </row>
    <row r="203" ht="15.15" hidden="1" spans="1:8">
      <c r="A203" s="28" t="s">
        <v>8</v>
      </c>
      <c r="B203" s="30" t="s">
        <v>96</v>
      </c>
      <c r="C203" s="29" t="s">
        <v>97</v>
      </c>
      <c r="D203" s="28" t="s">
        <v>17</v>
      </c>
      <c r="E203" s="24">
        <v>1</v>
      </c>
      <c r="F203" s="24">
        <v>10</v>
      </c>
      <c r="G203" s="24">
        <v>10</v>
      </c>
      <c r="H203" s="31">
        <f>G203/E203</f>
        <v>10</v>
      </c>
    </row>
    <row r="204" ht="15.15" hidden="1" spans="1:8">
      <c r="A204" s="28" t="s">
        <v>55</v>
      </c>
      <c r="B204" s="30" t="s">
        <v>96</v>
      </c>
      <c r="C204" s="29" t="s">
        <v>345</v>
      </c>
      <c r="D204" s="29" t="s">
        <v>142</v>
      </c>
      <c r="E204" s="24">
        <v>1</v>
      </c>
      <c r="F204" s="24">
        <v>10</v>
      </c>
      <c r="G204" s="24">
        <v>5</v>
      </c>
      <c r="H204" s="31">
        <f>G204/E204</f>
        <v>5</v>
      </c>
    </row>
    <row r="205" ht="15.15" hidden="1" spans="1:8">
      <c r="A205" s="28" t="s">
        <v>55</v>
      </c>
      <c r="B205" s="30" t="s">
        <v>24</v>
      </c>
      <c r="C205" s="29" t="s">
        <v>346</v>
      </c>
      <c r="D205" s="29" t="s">
        <v>142</v>
      </c>
      <c r="E205" s="24">
        <v>1</v>
      </c>
      <c r="F205" s="24">
        <v>10</v>
      </c>
      <c r="G205" s="24">
        <v>7</v>
      </c>
      <c r="H205" s="31">
        <f>G205/E205</f>
        <v>7</v>
      </c>
    </row>
    <row r="206" ht="15.15" hidden="1" spans="1:8">
      <c r="A206" s="28" t="s">
        <v>55</v>
      </c>
      <c r="B206" s="30" t="s">
        <v>270</v>
      </c>
      <c r="C206" s="29" t="s">
        <v>347</v>
      </c>
      <c r="D206" s="29" t="s">
        <v>142</v>
      </c>
      <c r="E206" s="24">
        <v>1</v>
      </c>
      <c r="F206" s="24">
        <v>10</v>
      </c>
      <c r="G206" s="24">
        <v>6</v>
      </c>
      <c r="H206" s="31">
        <f>G206/E206</f>
        <v>6</v>
      </c>
    </row>
    <row r="207" ht="15.15" hidden="1" spans="1:8">
      <c r="A207" s="28" t="s">
        <v>55</v>
      </c>
      <c r="B207" s="30" t="s">
        <v>39</v>
      </c>
      <c r="C207" s="29" t="s">
        <v>348</v>
      </c>
      <c r="D207" s="29" t="s">
        <v>142</v>
      </c>
      <c r="E207" s="24">
        <v>1</v>
      </c>
      <c r="F207" s="24">
        <v>10</v>
      </c>
      <c r="G207" s="24">
        <v>4</v>
      </c>
      <c r="H207" s="31">
        <f>G207/E207</f>
        <v>4</v>
      </c>
    </row>
    <row r="208" ht="15.15" hidden="1" spans="1:8">
      <c r="A208" s="34" t="s">
        <v>75</v>
      </c>
      <c r="B208" s="35" t="s">
        <v>65</v>
      </c>
      <c r="C208" s="33" t="s">
        <v>187</v>
      </c>
      <c r="D208" s="33" t="s">
        <v>349</v>
      </c>
      <c r="E208" s="24">
        <v>1</v>
      </c>
      <c r="F208" s="24">
        <v>10</v>
      </c>
      <c r="G208" s="24">
        <v>8</v>
      </c>
      <c r="H208" s="31">
        <f>G208/E208</f>
        <v>8</v>
      </c>
    </row>
    <row r="209" ht="15.15" hidden="1" spans="1:8">
      <c r="A209" s="34" t="s">
        <v>75</v>
      </c>
      <c r="B209" s="35" t="s">
        <v>198</v>
      </c>
      <c r="C209" s="33" t="s">
        <v>211</v>
      </c>
      <c r="D209" s="33" t="s">
        <v>350</v>
      </c>
      <c r="E209" s="24">
        <v>2</v>
      </c>
      <c r="F209" s="24">
        <v>10</v>
      </c>
      <c r="G209" s="24">
        <v>6</v>
      </c>
      <c r="H209" s="31">
        <f>G209/E209</f>
        <v>3</v>
      </c>
    </row>
    <row r="210" ht="29.55" hidden="1" spans="1:8">
      <c r="A210" s="28" t="s">
        <v>180</v>
      </c>
      <c r="B210" s="32" t="s">
        <v>61</v>
      </c>
      <c r="C210" s="33" t="s">
        <v>351</v>
      </c>
      <c r="D210" s="33" t="s">
        <v>352</v>
      </c>
      <c r="E210" s="24">
        <v>1</v>
      </c>
      <c r="F210" s="24">
        <v>10</v>
      </c>
      <c r="G210" s="24">
        <v>2</v>
      </c>
      <c r="H210" s="31">
        <f>G210/E210</f>
        <v>2</v>
      </c>
    </row>
    <row r="211" ht="15.15" hidden="1" spans="1:8">
      <c r="A211" s="28" t="s">
        <v>41</v>
      </c>
      <c r="B211" s="32" t="s">
        <v>42</v>
      </c>
      <c r="C211" s="33" t="s">
        <v>43</v>
      </c>
      <c r="D211" s="33" t="s">
        <v>353</v>
      </c>
      <c r="E211" s="24">
        <v>1</v>
      </c>
      <c r="F211" s="24">
        <v>10</v>
      </c>
      <c r="G211" s="24">
        <v>9</v>
      </c>
      <c r="H211" s="31">
        <f>G211/E211</f>
        <v>9</v>
      </c>
    </row>
    <row r="212" ht="15.15" hidden="1" spans="1:8">
      <c r="A212" s="28" t="s">
        <v>310</v>
      </c>
      <c r="B212" s="32" t="s">
        <v>24</v>
      </c>
      <c r="C212" s="36" t="s">
        <v>354</v>
      </c>
      <c r="D212" s="36" t="s">
        <v>355</v>
      </c>
      <c r="E212" s="24">
        <v>1</v>
      </c>
      <c r="F212" s="24">
        <v>10</v>
      </c>
      <c r="G212" s="24">
        <v>4</v>
      </c>
      <c r="H212" s="31">
        <f>G212/E212</f>
        <v>4</v>
      </c>
    </row>
    <row r="213" ht="15.15" hidden="1" spans="1:8">
      <c r="A213" s="28" t="s">
        <v>8</v>
      </c>
      <c r="B213" s="30" t="s">
        <v>52</v>
      </c>
      <c r="C213" s="29" t="s">
        <v>356</v>
      </c>
      <c r="D213" s="28" t="s">
        <v>17</v>
      </c>
      <c r="E213" s="24">
        <v>1</v>
      </c>
      <c r="F213" s="24">
        <v>9</v>
      </c>
      <c r="G213" s="24">
        <v>5</v>
      </c>
      <c r="H213" s="31">
        <f>G213/E213</f>
        <v>5</v>
      </c>
    </row>
    <row r="214" ht="15.15" hidden="1" spans="1:8">
      <c r="A214" s="28" t="s">
        <v>8</v>
      </c>
      <c r="B214" s="30" t="s">
        <v>295</v>
      </c>
      <c r="C214" s="29" t="s">
        <v>357</v>
      </c>
      <c r="D214" s="28" t="s">
        <v>17</v>
      </c>
      <c r="E214" s="24">
        <v>1</v>
      </c>
      <c r="F214" s="24">
        <v>9</v>
      </c>
      <c r="G214" s="24">
        <v>8</v>
      </c>
      <c r="H214" s="31">
        <f>G214/E214</f>
        <v>8</v>
      </c>
    </row>
    <row r="215" ht="15.15" hidden="1" spans="1:8">
      <c r="A215" s="28" t="s">
        <v>8</v>
      </c>
      <c r="B215" s="30" t="s">
        <v>200</v>
      </c>
      <c r="C215" s="29" t="s">
        <v>229</v>
      </c>
      <c r="D215" s="28" t="s">
        <v>358</v>
      </c>
      <c r="E215" s="24">
        <v>1</v>
      </c>
      <c r="F215" s="24">
        <v>9</v>
      </c>
      <c r="G215" s="24">
        <v>8</v>
      </c>
      <c r="H215" s="31">
        <f>G215/E215</f>
        <v>8</v>
      </c>
    </row>
    <row r="216" ht="15.15" hidden="1" spans="1:8">
      <c r="A216" s="28" t="s">
        <v>8</v>
      </c>
      <c r="B216" s="30" t="s">
        <v>31</v>
      </c>
      <c r="C216" s="29" t="s">
        <v>32</v>
      </c>
      <c r="D216" s="28" t="s">
        <v>359</v>
      </c>
      <c r="E216" s="24">
        <v>1</v>
      </c>
      <c r="F216" s="24">
        <v>9</v>
      </c>
      <c r="G216" s="24">
        <v>6</v>
      </c>
      <c r="H216" s="31">
        <f>G216/E216</f>
        <v>6</v>
      </c>
    </row>
    <row r="217" ht="15.15" hidden="1" spans="1:8">
      <c r="A217" s="28" t="s">
        <v>55</v>
      </c>
      <c r="B217" s="30" t="s">
        <v>61</v>
      </c>
      <c r="C217" s="29" t="s">
        <v>360</v>
      </c>
      <c r="D217" s="29" t="s">
        <v>251</v>
      </c>
      <c r="E217" s="24">
        <v>1</v>
      </c>
      <c r="F217" s="24">
        <v>9</v>
      </c>
      <c r="G217" s="24">
        <v>3</v>
      </c>
      <c r="H217" s="31">
        <f>G217/E217</f>
        <v>3</v>
      </c>
    </row>
    <row r="218" ht="15.15" hidden="1" spans="1:8">
      <c r="A218" s="28" t="s">
        <v>55</v>
      </c>
      <c r="B218" s="30" t="s">
        <v>56</v>
      </c>
      <c r="C218" s="29" t="s">
        <v>57</v>
      </c>
      <c r="D218" s="29" t="s">
        <v>142</v>
      </c>
      <c r="E218" s="24">
        <v>1</v>
      </c>
      <c r="F218" s="24">
        <v>9</v>
      </c>
      <c r="G218" s="24">
        <v>1</v>
      </c>
      <c r="H218" s="31">
        <f>G218/E218</f>
        <v>1</v>
      </c>
    </row>
    <row r="219" ht="15.15" hidden="1" spans="1:8">
      <c r="A219" s="28" t="s">
        <v>55</v>
      </c>
      <c r="B219" s="30" t="s">
        <v>80</v>
      </c>
      <c r="C219" s="29" t="s">
        <v>361</v>
      </c>
      <c r="D219" s="29" t="s">
        <v>142</v>
      </c>
      <c r="E219" s="24">
        <v>1</v>
      </c>
      <c r="F219" s="24">
        <v>9</v>
      </c>
      <c r="G219" s="24">
        <v>4</v>
      </c>
      <c r="H219" s="31">
        <f>G219/E219</f>
        <v>4</v>
      </c>
    </row>
    <row r="220" ht="15.15" hidden="1" spans="1:8">
      <c r="A220" s="28" t="s">
        <v>55</v>
      </c>
      <c r="B220" s="30" t="s">
        <v>267</v>
      </c>
      <c r="C220" s="29" t="s">
        <v>268</v>
      </c>
      <c r="D220" s="29" t="s">
        <v>362</v>
      </c>
      <c r="E220" s="24">
        <v>3</v>
      </c>
      <c r="F220" s="24">
        <v>9</v>
      </c>
      <c r="G220" s="24">
        <v>0</v>
      </c>
      <c r="H220" s="31">
        <f>G220/E220</f>
        <v>0</v>
      </c>
    </row>
    <row r="221" ht="15.15" hidden="1" spans="1:8">
      <c r="A221" s="28" t="s">
        <v>55</v>
      </c>
      <c r="B221" s="30" t="s">
        <v>45</v>
      </c>
      <c r="C221" s="29" t="s">
        <v>363</v>
      </c>
      <c r="D221" s="29" t="s">
        <v>142</v>
      </c>
      <c r="E221" s="24">
        <v>1</v>
      </c>
      <c r="F221" s="24">
        <v>9</v>
      </c>
      <c r="G221" s="24">
        <v>6</v>
      </c>
      <c r="H221" s="31">
        <f>G221/E221</f>
        <v>6</v>
      </c>
    </row>
    <row r="222" ht="15.15" hidden="1" spans="1:8">
      <c r="A222" s="28" t="s">
        <v>55</v>
      </c>
      <c r="B222" s="30" t="s">
        <v>364</v>
      </c>
      <c r="C222" s="29" t="s">
        <v>365</v>
      </c>
      <c r="D222" s="29" t="s">
        <v>142</v>
      </c>
      <c r="E222" s="24">
        <v>1</v>
      </c>
      <c r="F222" s="24">
        <v>9</v>
      </c>
      <c r="G222" s="24">
        <v>7</v>
      </c>
      <c r="H222" s="31">
        <f>G222/E222</f>
        <v>7</v>
      </c>
    </row>
    <row r="223" ht="15.15" hidden="1" spans="1:8">
      <c r="A223" s="28" t="s">
        <v>55</v>
      </c>
      <c r="B223" s="30" t="s">
        <v>364</v>
      </c>
      <c r="C223" s="29" t="s">
        <v>365</v>
      </c>
      <c r="D223" s="29" t="s">
        <v>113</v>
      </c>
      <c r="E223" s="24">
        <v>2</v>
      </c>
      <c r="F223" s="24">
        <v>9</v>
      </c>
      <c r="G223" s="24">
        <v>6</v>
      </c>
      <c r="H223" s="31">
        <f>G223/E223</f>
        <v>3</v>
      </c>
    </row>
    <row r="224" ht="15.15" hidden="1" spans="1:8">
      <c r="A224" s="28" t="s">
        <v>55</v>
      </c>
      <c r="B224" s="30" t="s">
        <v>129</v>
      </c>
      <c r="C224" s="29" t="s">
        <v>300</v>
      </c>
      <c r="D224" s="29" t="s">
        <v>366</v>
      </c>
      <c r="E224" s="24">
        <v>1</v>
      </c>
      <c r="F224" s="24">
        <v>9</v>
      </c>
      <c r="G224" s="24">
        <v>4</v>
      </c>
      <c r="H224" s="31">
        <f>G224/E224</f>
        <v>4</v>
      </c>
    </row>
    <row r="225" ht="15.15" hidden="1" spans="1:8">
      <c r="A225" s="34" t="s">
        <v>75</v>
      </c>
      <c r="B225" s="35" t="s">
        <v>209</v>
      </c>
      <c r="C225" s="33" t="s">
        <v>367</v>
      </c>
      <c r="D225" s="33" t="s">
        <v>124</v>
      </c>
      <c r="E225" s="24">
        <v>1</v>
      </c>
      <c r="F225" s="24">
        <v>9</v>
      </c>
      <c r="G225" s="24">
        <v>7</v>
      </c>
      <c r="H225" s="31">
        <f>G225/E225</f>
        <v>7</v>
      </c>
    </row>
    <row r="226" ht="15.15" hidden="1" spans="1:8">
      <c r="A226" s="34" t="s">
        <v>75</v>
      </c>
      <c r="B226" s="35" t="s">
        <v>267</v>
      </c>
      <c r="C226" s="33" t="s">
        <v>368</v>
      </c>
      <c r="D226" s="33" t="s">
        <v>369</v>
      </c>
      <c r="E226" s="24">
        <v>1</v>
      </c>
      <c r="F226" s="24">
        <v>9</v>
      </c>
      <c r="G226" s="24">
        <v>5</v>
      </c>
      <c r="H226" s="31">
        <f>G226/E226</f>
        <v>5</v>
      </c>
    </row>
    <row r="227" ht="29.55" hidden="1" spans="1:8">
      <c r="A227" s="28" t="s">
        <v>180</v>
      </c>
      <c r="B227" s="32" t="s">
        <v>9</v>
      </c>
      <c r="C227" s="33" t="s">
        <v>370</v>
      </c>
      <c r="D227" s="33" t="s">
        <v>371</v>
      </c>
      <c r="E227" s="24">
        <v>1</v>
      </c>
      <c r="F227" s="24">
        <v>9</v>
      </c>
      <c r="G227" s="24">
        <v>0</v>
      </c>
      <c r="H227" s="31">
        <f>G227/E227</f>
        <v>0</v>
      </c>
    </row>
    <row r="228" ht="29.55" hidden="1" spans="1:8">
      <c r="A228" s="28" t="s">
        <v>180</v>
      </c>
      <c r="B228" s="32" t="s">
        <v>12</v>
      </c>
      <c r="C228" s="33" t="s">
        <v>372</v>
      </c>
      <c r="D228" s="33" t="s">
        <v>373</v>
      </c>
      <c r="E228" s="24">
        <v>1</v>
      </c>
      <c r="F228" s="24">
        <v>9</v>
      </c>
      <c r="G228" s="24">
        <v>8</v>
      </c>
      <c r="H228" s="31">
        <f>G228/E228</f>
        <v>8</v>
      </c>
    </row>
    <row r="229" ht="29.55" hidden="1" spans="1:8">
      <c r="A229" s="28" t="s">
        <v>180</v>
      </c>
      <c r="B229" s="32" t="s">
        <v>150</v>
      </c>
      <c r="C229" s="33" t="s">
        <v>374</v>
      </c>
      <c r="D229" s="33" t="s">
        <v>371</v>
      </c>
      <c r="E229" s="24">
        <v>1</v>
      </c>
      <c r="F229" s="24">
        <v>9</v>
      </c>
      <c r="G229" s="24">
        <v>3</v>
      </c>
      <c r="H229" s="31">
        <f>G229/E229</f>
        <v>3</v>
      </c>
    </row>
    <row r="230" ht="15.15" hidden="1" spans="1:8">
      <c r="A230" s="28" t="s">
        <v>180</v>
      </c>
      <c r="B230" s="32" t="s">
        <v>27</v>
      </c>
      <c r="C230" s="33" t="s">
        <v>375</v>
      </c>
      <c r="D230" s="33" t="s">
        <v>376</v>
      </c>
      <c r="E230" s="24">
        <v>1</v>
      </c>
      <c r="F230" s="24">
        <v>9</v>
      </c>
      <c r="G230" s="24">
        <v>0</v>
      </c>
      <c r="H230" s="31">
        <f>G230/E230</f>
        <v>0</v>
      </c>
    </row>
    <row r="231" ht="15.15" hidden="1" spans="1:8">
      <c r="A231" s="28" t="s">
        <v>41</v>
      </c>
      <c r="B231" s="32" t="s">
        <v>65</v>
      </c>
      <c r="C231" s="33" t="s">
        <v>377</v>
      </c>
      <c r="D231" s="33" t="s">
        <v>378</v>
      </c>
      <c r="E231" s="24">
        <v>1</v>
      </c>
      <c r="F231" s="24">
        <v>9</v>
      </c>
      <c r="G231" s="24">
        <v>3</v>
      </c>
      <c r="H231" s="31">
        <f>G231/E231</f>
        <v>3</v>
      </c>
    </row>
    <row r="232" ht="29.55" hidden="1" spans="1:8">
      <c r="A232" s="28" t="s">
        <v>41</v>
      </c>
      <c r="B232" s="32" t="s">
        <v>105</v>
      </c>
      <c r="C232" s="33" t="s">
        <v>204</v>
      </c>
      <c r="D232" s="33" t="s">
        <v>379</v>
      </c>
      <c r="E232" s="24">
        <v>1</v>
      </c>
      <c r="F232" s="24">
        <v>9</v>
      </c>
      <c r="G232" s="24">
        <v>8</v>
      </c>
      <c r="H232" s="31">
        <f>G232/E232</f>
        <v>8</v>
      </c>
    </row>
    <row r="233" ht="15.15" hidden="1" spans="1:8">
      <c r="A233" s="28" t="s">
        <v>8</v>
      </c>
      <c r="B233" s="30" t="s">
        <v>200</v>
      </c>
      <c r="C233" s="29" t="s">
        <v>229</v>
      </c>
      <c r="D233" s="28" t="s">
        <v>380</v>
      </c>
      <c r="E233" s="24">
        <v>1</v>
      </c>
      <c r="F233" s="24">
        <v>8</v>
      </c>
      <c r="G233" s="24">
        <v>8</v>
      </c>
      <c r="H233" s="31">
        <f>G233/E233</f>
        <v>8</v>
      </c>
    </row>
    <row r="234" ht="15.15" hidden="1" spans="1:8">
      <c r="A234" s="28" t="s">
        <v>35</v>
      </c>
      <c r="B234" s="30" t="s">
        <v>209</v>
      </c>
      <c r="C234" s="29" t="s">
        <v>381</v>
      </c>
      <c r="D234" s="29" t="s">
        <v>382</v>
      </c>
      <c r="E234" s="24">
        <v>1</v>
      </c>
      <c r="F234" s="24">
        <v>8</v>
      </c>
      <c r="G234" s="24">
        <v>7</v>
      </c>
      <c r="H234" s="31">
        <f>G234/E234</f>
        <v>7</v>
      </c>
    </row>
    <row r="235" ht="15.15" hidden="1" spans="1:8">
      <c r="A235" s="28" t="s">
        <v>35</v>
      </c>
      <c r="B235" s="30" t="s">
        <v>153</v>
      </c>
      <c r="C235" s="29" t="s">
        <v>217</v>
      </c>
      <c r="D235" s="29" t="s">
        <v>383</v>
      </c>
      <c r="E235" s="24">
        <v>1</v>
      </c>
      <c r="F235" s="24">
        <v>8</v>
      </c>
      <c r="G235" s="24">
        <v>5</v>
      </c>
      <c r="H235" s="31">
        <f>G235/E235</f>
        <v>5</v>
      </c>
    </row>
    <row r="236" ht="15.15" hidden="1" spans="1:8">
      <c r="A236" s="28" t="s">
        <v>55</v>
      </c>
      <c r="B236" s="30" t="s">
        <v>129</v>
      </c>
      <c r="C236" s="29" t="s">
        <v>384</v>
      </c>
      <c r="D236" s="29" t="s">
        <v>385</v>
      </c>
      <c r="E236" s="24">
        <v>1</v>
      </c>
      <c r="F236" s="24">
        <v>8</v>
      </c>
      <c r="G236" s="24">
        <v>4</v>
      </c>
      <c r="H236" s="31">
        <f>G236/E236</f>
        <v>4</v>
      </c>
    </row>
    <row r="237" ht="15.15" hidden="1" spans="1:8">
      <c r="A237" s="28" t="s">
        <v>55</v>
      </c>
      <c r="B237" s="30" t="s">
        <v>150</v>
      </c>
      <c r="C237" s="29" t="s">
        <v>386</v>
      </c>
      <c r="D237" s="29" t="s">
        <v>79</v>
      </c>
      <c r="E237" s="24">
        <v>1</v>
      </c>
      <c r="F237" s="24">
        <v>8</v>
      </c>
      <c r="G237" s="24">
        <v>5</v>
      </c>
      <c r="H237" s="31">
        <f>G237/E237</f>
        <v>5</v>
      </c>
    </row>
    <row r="238" ht="15.15" hidden="1" spans="1:8">
      <c r="A238" s="28" t="s">
        <v>55</v>
      </c>
      <c r="B238" s="30" t="s">
        <v>200</v>
      </c>
      <c r="C238" s="29" t="s">
        <v>265</v>
      </c>
      <c r="D238" s="29" t="s">
        <v>79</v>
      </c>
      <c r="E238" s="24">
        <v>1</v>
      </c>
      <c r="F238" s="24">
        <v>8</v>
      </c>
      <c r="G238" s="24">
        <v>6</v>
      </c>
      <c r="H238" s="31">
        <f>G238/E238</f>
        <v>6</v>
      </c>
    </row>
    <row r="239" ht="15.15" hidden="1" spans="1:8">
      <c r="A239" s="28" t="s">
        <v>55</v>
      </c>
      <c r="B239" s="30" t="s">
        <v>111</v>
      </c>
      <c r="C239" s="29" t="s">
        <v>112</v>
      </c>
      <c r="D239" s="29" t="s">
        <v>142</v>
      </c>
      <c r="E239" s="24">
        <v>1</v>
      </c>
      <c r="F239" s="24">
        <v>8</v>
      </c>
      <c r="G239" s="24">
        <v>5</v>
      </c>
      <c r="H239" s="31">
        <f>G239/E239</f>
        <v>5</v>
      </c>
    </row>
    <row r="240" ht="15.15" hidden="1" spans="1:8">
      <c r="A240" s="28" t="s">
        <v>55</v>
      </c>
      <c r="B240" s="30" t="s">
        <v>157</v>
      </c>
      <c r="C240" s="29" t="s">
        <v>387</v>
      </c>
      <c r="D240" s="29" t="s">
        <v>113</v>
      </c>
      <c r="E240" s="24">
        <v>1</v>
      </c>
      <c r="F240" s="24">
        <v>8</v>
      </c>
      <c r="G240" s="24">
        <v>5</v>
      </c>
      <c r="H240" s="31">
        <f>G240/E240</f>
        <v>5</v>
      </c>
    </row>
    <row r="241" ht="15.15" hidden="1" spans="1:8">
      <c r="A241" s="34" t="s">
        <v>75</v>
      </c>
      <c r="B241" s="35" t="s">
        <v>172</v>
      </c>
      <c r="C241" s="33" t="s">
        <v>281</v>
      </c>
      <c r="D241" s="33" t="s">
        <v>135</v>
      </c>
      <c r="E241" s="24">
        <v>1</v>
      </c>
      <c r="F241" s="24">
        <v>8</v>
      </c>
      <c r="G241" s="24">
        <v>0</v>
      </c>
      <c r="H241" s="31">
        <f>G241/E241</f>
        <v>0</v>
      </c>
    </row>
    <row r="242" ht="15.15" hidden="1" spans="1:8">
      <c r="A242" s="34" t="s">
        <v>75</v>
      </c>
      <c r="B242" s="35" t="s">
        <v>15</v>
      </c>
      <c r="C242" s="33" t="s">
        <v>388</v>
      </c>
      <c r="D242" s="33" t="s">
        <v>163</v>
      </c>
      <c r="E242" s="24">
        <v>1</v>
      </c>
      <c r="F242" s="24">
        <v>8</v>
      </c>
      <c r="G242" s="24">
        <v>3</v>
      </c>
      <c r="H242" s="31">
        <f>G242/E242</f>
        <v>3</v>
      </c>
    </row>
    <row r="243" ht="15.15" hidden="1" spans="1:8">
      <c r="A243" s="34" t="s">
        <v>75</v>
      </c>
      <c r="B243" s="35" t="s">
        <v>127</v>
      </c>
      <c r="C243" s="33" t="s">
        <v>389</v>
      </c>
      <c r="D243" s="33" t="s">
        <v>163</v>
      </c>
      <c r="E243" s="24">
        <v>1</v>
      </c>
      <c r="F243" s="24">
        <v>8</v>
      </c>
      <c r="G243" s="24">
        <v>4</v>
      </c>
      <c r="H243" s="31">
        <f>G243/E243</f>
        <v>4</v>
      </c>
    </row>
    <row r="244" ht="29.55" hidden="1" spans="1:8">
      <c r="A244" s="28" t="s">
        <v>180</v>
      </c>
      <c r="B244" s="32" t="s">
        <v>155</v>
      </c>
      <c r="C244" s="33" t="s">
        <v>272</v>
      </c>
      <c r="D244" s="33" t="s">
        <v>306</v>
      </c>
      <c r="E244" s="24">
        <v>1</v>
      </c>
      <c r="F244" s="24">
        <v>8</v>
      </c>
      <c r="G244" s="24">
        <v>0</v>
      </c>
      <c r="H244" s="31">
        <f>G244/E244</f>
        <v>0</v>
      </c>
    </row>
    <row r="245" ht="29.55" hidden="1" spans="1:8">
      <c r="A245" s="28" t="s">
        <v>180</v>
      </c>
      <c r="B245" s="32" t="s">
        <v>172</v>
      </c>
      <c r="C245" s="33" t="s">
        <v>390</v>
      </c>
      <c r="D245" s="33" t="s">
        <v>182</v>
      </c>
      <c r="E245" s="24">
        <v>1</v>
      </c>
      <c r="F245" s="24">
        <v>8</v>
      </c>
      <c r="G245" s="24">
        <v>2</v>
      </c>
      <c r="H245" s="31">
        <f>G245/E245</f>
        <v>2</v>
      </c>
    </row>
    <row r="246" ht="15.15" hidden="1" spans="1:8">
      <c r="A246" s="28" t="s">
        <v>310</v>
      </c>
      <c r="B246" s="32" t="s">
        <v>80</v>
      </c>
      <c r="C246" s="36" t="s">
        <v>391</v>
      </c>
      <c r="D246" s="36" t="s">
        <v>312</v>
      </c>
      <c r="E246" s="24">
        <v>1</v>
      </c>
      <c r="F246" s="24">
        <v>8</v>
      </c>
      <c r="G246" s="24">
        <v>8</v>
      </c>
      <c r="H246" s="31">
        <f>G246/E246</f>
        <v>8</v>
      </c>
    </row>
    <row r="247" ht="15.15" hidden="1" spans="1:8">
      <c r="A247" s="28" t="s">
        <v>8</v>
      </c>
      <c r="B247" s="30" t="s">
        <v>209</v>
      </c>
      <c r="C247" s="29" t="s">
        <v>392</v>
      </c>
      <c r="D247" s="28" t="s">
        <v>103</v>
      </c>
      <c r="E247" s="24">
        <v>1</v>
      </c>
      <c r="F247" s="24">
        <v>7</v>
      </c>
      <c r="G247" s="24">
        <v>5</v>
      </c>
      <c r="H247" s="31">
        <f>G247/E247</f>
        <v>5</v>
      </c>
    </row>
    <row r="248" ht="15.15" hidden="1" spans="1:8">
      <c r="A248" s="28" t="s">
        <v>8</v>
      </c>
      <c r="B248" s="30" t="s">
        <v>172</v>
      </c>
      <c r="C248" s="29" t="s">
        <v>393</v>
      </c>
      <c r="D248" s="28" t="s">
        <v>17</v>
      </c>
      <c r="E248" s="24">
        <v>1</v>
      </c>
      <c r="F248" s="24">
        <v>7</v>
      </c>
      <c r="G248" s="24">
        <v>3</v>
      </c>
      <c r="H248" s="31">
        <f>G248/E248</f>
        <v>3</v>
      </c>
    </row>
    <row r="249" ht="15.15" hidden="1" spans="1:8">
      <c r="A249" s="28" t="s">
        <v>8</v>
      </c>
      <c r="B249" s="30" t="s">
        <v>31</v>
      </c>
      <c r="C249" s="29" t="s">
        <v>32</v>
      </c>
      <c r="D249" s="28" t="s">
        <v>394</v>
      </c>
      <c r="E249" s="24">
        <v>1</v>
      </c>
      <c r="F249" s="24">
        <v>7</v>
      </c>
      <c r="G249" s="24">
        <v>5</v>
      </c>
      <c r="H249" s="31">
        <f>G249/E249</f>
        <v>5</v>
      </c>
    </row>
    <row r="250" ht="15.15" hidden="1" spans="1:8">
      <c r="A250" s="28" t="s">
        <v>8</v>
      </c>
      <c r="B250" s="30" t="s">
        <v>45</v>
      </c>
      <c r="C250" s="29" t="s">
        <v>46</v>
      </c>
      <c r="D250" s="28" t="s">
        <v>395</v>
      </c>
      <c r="E250" s="24">
        <v>1</v>
      </c>
      <c r="F250" s="24">
        <v>7</v>
      </c>
      <c r="G250" s="24">
        <v>5</v>
      </c>
      <c r="H250" s="31">
        <f>G250/E250</f>
        <v>5</v>
      </c>
    </row>
    <row r="251" ht="15.15" hidden="1" spans="1:8">
      <c r="A251" s="28" t="s">
        <v>35</v>
      </c>
      <c r="B251" s="30" t="s">
        <v>209</v>
      </c>
      <c r="C251" s="29" t="s">
        <v>381</v>
      </c>
      <c r="D251" s="29" t="s">
        <v>396</v>
      </c>
      <c r="E251" s="24">
        <v>1</v>
      </c>
      <c r="F251" s="24">
        <v>7</v>
      </c>
      <c r="G251" s="24">
        <v>2</v>
      </c>
      <c r="H251" s="31">
        <f>G251/E251</f>
        <v>2</v>
      </c>
    </row>
    <row r="252" ht="15.15" hidden="1" spans="1:8">
      <c r="A252" s="28" t="s">
        <v>35</v>
      </c>
      <c r="B252" s="30" t="s">
        <v>21</v>
      </c>
      <c r="C252" s="29" t="s">
        <v>397</v>
      </c>
      <c r="D252" s="29" t="s">
        <v>398</v>
      </c>
      <c r="E252" s="24">
        <v>1</v>
      </c>
      <c r="F252" s="24">
        <v>7</v>
      </c>
      <c r="G252" s="24">
        <v>3</v>
      </c>
      <c r="H252" s="31">
        <f>G252/E252</f>
        <v>3</v>
      </c>
    </row>
    <row r="253" ht="15.15" hidden="1" spans="1:8">
      <c r="A253" s="28" t="s">
        <v>55</v>
      </c>
      <c r="B253" s="30" t="s">
        <v>127</v>
      </c>
      <c r="C253" s="29" t="s">
        <v>399</v>
      </c>
      <c r="D253" s="29" t="s">
        <v>142</v>
      </c>
      <c r="E253" s="24">
        <v>1</v>
      </c>
      <c r="F253" s="24">
        <v>7</v>
      </c>
      <c r="G253" s="24">
        <v>6</v>
      </c>
      <c r="H253" s="31">
        <f>G253/E253</f>
        <v>6</v>
      </c>
    </row>
    <row r="254" ht="15.15" hidden="1" spans="1:8">
      <c r="A254" s="28" t="s">
        <v>55</v>
      </c>
      <c r="B254" s="30" t="s">
        <v>400</v>
      </c>
      <c r="C254" s="29" t="s">
        <v>401</v>
      </c>
      <c r="D254" s="29" t="s">
        <v>113</v>
      </c>
      <c r="E254" s="24">
        <v>1</v>
      </c>
      <c r="F254" s="24">
        <v>7</v>
      </c>
      <c r="G254" s="24">
        <v>6</v>
      </c>
      <c r="H254" s="31">
        <f>G254/E254</f>
        <v>6</v>
      </c>
    </row>
    <row r="255" ht="15.15" hidden="1" spans="1:8">
      <c r="A255" s="34" t="s">
        <v>75</v>
      </c>
      <c r="B255" s="35" t="s">
        <v>150</v>
      </c>
      <c r="C255" s="33" t="s">
        <v>402</v>
      </c>
      <c r="D255" s="33" t="s">
        <v>124</v>
      </c>
      <c r="E255" s="24">
        <v>1</v>
      </c>
      <c r="F255" s="24">
        <v>7</v>
      </c>
      <c r="G255" s="24">
        <v>0</v>
      </c>
      <c r="H255" s="31">
        <f>G255/E255</f>
        <v>0</v>
      </c>
    </row>
    <row r="256" ht="15.15" hidden="1" spans="1:8">
      <c r="A256" s="34" t="s">
        <v>75</v>
      </c>
      <c r="B256" s="35" t="s">
        <v>59</v>
      </c>
      <c r="C256" s="33" t="s">
        <v>403</v>
      </c>
      <c r="D256" s="33" t="s">
        <v>404</v>
      </c>
      <c r="E256" s="24">
        <v>1</v>
      </c>
      <c r="F256" s="24">
        <v>7</v>
      </c>
      <c r="G256" s="24">
        <v>5</v>
      </c>
      <c r="H256" s="31">
        <f>G256/E256</f>
        <v>5</v>
      </c>
    </row>
    <row r="257" ht="15.15" hidden="1" spans="1:8">
      <c r="A257" s="28" t="s">
        <v>180</v>
      </c>
      <c r="B257" s="32" t="s">
        <v>18</v>
      </c>
      <c r="C257" s="33" t="s">
        <v>405</v>
      </c>
      <c r="D257" s="33" t="s">
        <v>406</v>
      </c>
      <c r="E257" s="24">
        <v>3</v>
      </c>
      <c r="F257" s="24">
        <v>7</v>
      </c>
      <c r="G257" s="24">
        <v>7</v>
      </c>
      <c r="H257" s="31">
        <f>G257/E257</f>
        <v>2.33333333333333</v>
      </c>
    </row>
    <row r="258" ht="15.15" hidden="1" spans="1:8">
      <c r="A258" s="28" t="s">
        <v>180</v>
      </c>
      <c r="B258" s="32" t="s">
        <v>267</v>
      </c>
      <c r="C258" s="33" t="s">
        <v>407</v>
      </c>
      <c r="D258" s="33" t="s">
        <v>235</v>
      </c>
      <c r="E258" s="24">
        <v>1</v>
      </c>
      <c r="F258" s="24">
        <v>7</v>
      </c>
      <c r="G258" s="24">
        <v>0</v>
      </c>
      <c r="H258" s="31">
        <f>G258/E258</f>
        <v>0</v>
      </c>
    </row>
    <row r="259" ht="15.15" hidden="1" spans="1:8">
      <c r="A259" s="28" t="s">
        <v>41</v>
      </c>
      <c r="B259" s="32" t="s">
        <v>68</v>
      </c>
      <c r="C259" s="33" t="s">
        <v>408</v>
      </c>
      <c r="D259" s="33" t="s">
        <v>409</v>
      </c>
      <c r="E259" s="24">
        <v>1</v>
      </c>
      <c r="F259" s="24">
        <v>7</v>
      </c>
      <c r="G259" s="24">
        <v>6</v>
      </c>
      <c r="H259" s="31">
        <f>G259/E259</f>
        <v>6</v>
      </c>
    </row>
    <row r="260" ht="15.15" hidden="1" spans="1:8">
      <c r="A260" s="28" t="s">
        <v>310</v>
      </c>
      <c r="B260" s="32" t="s">
        <v>166</v>
      </c>
      <c r="C260" s="36" t="s">
        <v>410</v>
      </c>
      <c r="D260" s="36" t="s">
        <v>355</v>
      </c>
      <c r="E260" s="24">
        <v>1</v>
      </c>
      <c r="F260" s="24">
        <v>7</v>
      </c>
      <c r="G260" s="24">
        <v>5</v>
      </c>
      <c r="H260" s="31">
        <f>G260/E260</f>
        <v>5</v>
      </c>
    </row>
    <row r="261" ht="15.15" hidden="1" spans="1:8">
      <c r="A261" s="28" t="s">
        <v>35</v>
      </c>
      <c r="B261" s="30" t="s">
        <v>153</v>
      </c>
      <c r="C261" s="29" t="s">
        <v>217</v>
      </c>
      <c r="D261" s="29" t="s">
        <v>411</v>
      </c>
      <c r="E261" s="24">
        <v>1</v>
      </c>
      <c r="F261" s="24">
        <v>6</v>
      </c>
      <c r="G261" s="24">
        <v>3</v>
      </c>
      <c r="H261" s="31">
        <f>G261/E261</f>
        <v>3</v>
      </c>
    </row>
    <row r="262" ht="15.15" hidden="1" spans="1:8">
      <c r="A262" s="28" t="s">
        <v>55</v>
      </c>
      <c r="B262" s="30" t="s">
        <v>129</v>
      </c>
      <c r="C262" s="29" t="s">
        <v>384</v>
      </c>
      <c r="D262" s="29" t="s">
        <v>412</v>
      </c>
      <c r="E262" s="24">
        <v>1</v>
      </c>
      <c r="F262" s="24">
        <v>6</v>
      </c>
      <c r="G262" s="24">
        <v>3</v>
      </c>
      <c r="H262" s="31">
        <f>G262/E262</f>
        <v>3</v>
      </c>
    </row>
    <row r="263" ht="15.15" hidden="1" spans="1:8">
      <c r="A263" s="28" t="s">
        <v>55</v>
      </c>
      <c r="B263" s="30" t="s">
        <v>27</v>
      </c>
      <c r="C263" s="29" t="s">
        <v>413</v>
      </c>
      <c r="D263" s="29" t="s">
        <v>142</v>
      </c>
      <c r="E263" s="24">
        <v>1</v>
      </c>
      <c r="F263" s="24">
        <v>6</v>
      </c>
      <c r="G263" s="24">
        <v>3</v>
      </c>
      <c r="H263" s="31">
        <f>G263/E263</f>
        <v>3</v>
      </c>
    </row>
    <row r="264" ht="15.15" hidden="1" spans="1:8">
      <c r="A264" s="28" t="s">
        <v>55</v>
      </c>
      <c r="B264" s="30" t="s">
        <v>414</v>
      </c>
      <c r="C264" s="29" t="s">
        <v>415</v>
      </c>
      <c r="D264" s="29" t="s">
        <v>142</v>
      </c>
      <c r="E264" s="24">
        <v>1</v>
      </c>
      <c r="F264" s="24">
        <v>6</v>
      </c>
      <c r="G264" s="24">
        <v>5</v>
      </c>
      <c r="H264" s="31">
        <f>G264/E264</f>
        <v>5</v>
      </c>
    </row>
    <row r="265" ht="15.15" hidden="1" spans="1:8">
      <c r="A265" s="34" t="s">
        <v>75</v>
      </c>
      <c r="B265" s="35" t="s">
        <v>61</v>
      </c>
      <c r="C265" s="33" t="s">
        <v>416</v>
      </c>
      <c r="D265" s="33" t="s">
        <v>124</v>
      </c>
      <c r="E265" s="24">
        <v>1</v>
      </c>
      <c r="F265" s="24">
        <v>6</v>
      </c>
      <c r="G265" s="24">
        <v>2</v>
      </c>
      <c r="H265" s="31">
        <f>G265/E265</f>
        <v>2</v>
      </c>
    </row>
    <row r="266" ht="15.15" hidden="1" spans="1:8">
      <c r="A266" s="34" t="s">
        <v>75</v>
      </c>
      <c r="B266" s="35" t="s">
        <v>80</v>
      </c>
      <c r="C266" s="33" t="s">
        <v>417</v>
      </c>
      <c r="D266" s="33" t="s">
        <v>124</v>
      </c>
      <c r="E266" s="24">
        <v>1</v>
      </c>
      <c r="F266" s="24">
        <v>6</v>
      </c>
      <c r="G266" s="24">
        <v>0</v>
      </c>
      <c r="H266" s="31">
        <f>G266/E266</f>
        <v>0</v>
      </c>
    </row>
    <row r="267" ht="15.15" hidden="1" spans="1:8">
      <c r="A267" s="34" t="s">
        <v>75</v>
      </c>
      <c r="B267" s="35" t="s">
        <v>39</v>
      </c>
      <c r="C267" s="33" t="s">
        <v>418</v>
      </c>
      <c r="D267" s="33" t="s">
        <v>163</v>
      </c>
      <c r="E267" s="24">
        <v>1</v>
      </c>
      <c r="F267" s="24">
        <v>6</v>
      </c>
      <c r="G267" s="24">
        <v>4</v>
      </c>
      <c r="H267" s="31">
        <f>G267/E267</f>
        <v>4</v>
      </c>
    </row>
    <row r="268" ht="15.15" hidden="1" spans="1:8">
      <c r="A268" s="34" t="s">
        <v>75</v>
      </c>
      <c r="B268" s="35" t="s">
        <v>159</v>
      </c>
      <c r="C268" s="33" t="s">
        <v>419</v>
      </c>
      <c r="D268" s="33" t="s">
        <v>163</v>
      </c>
      <c r="E268" s="24">
        <v>1</v>
      </c>
      <c r="F268" s="24">
        <v>6</v>
      </c>
      <c r="G268" s="24">
        <v>4</v>
      </c>
      <c r="H268" s="31">
        <f>G268/E268</f>
        <v>4</v>
      </c>
    </row>
    <row r="269" ht="15.15" hidden="1" spans="1:8">
      <c r="A269" s="34" t="s">
        <v>75</v>
      </c>
      <c r="B269" s="35" t="s">
        <v>105</v>
      </c>
      <c r="C269" s="33" t="s">
        <v>420</v>
      </c>
      <c r="D269" s="33" t="s">
        <v>421</v>
      </c>
      <c r="E269" s="24">
        <v>1</v>
      </c>
      <c r="F269" s="24">
        <v>6</v>
      </c>
      <c r="G269" s="24">
        <v>3</v>
      </c>
      <c r="H269" s="31">
        <f>G269/E269</f>
        <v>3</v>
      </c>
    </row>
    <row r="270" ht="15.15" hidden="1" spans="1:8">
      <c r="A270" s="34" t="s">
        <v>75</v>
      </c>
      <c r="B270" s="35" t="s">
        <v>12</v>
      </c>
      <c r="C270" s="33" t="s">
        <v>422</v>
      </c>
      <c r="D270" s="33" t="s">
        <v>423</v>
      </c>
      <c r="E270" s="24">
        <v>1</v>
      </c>
      <c r="F270" s="24">
        <v>6</v>
      </c>
      <c r="G270" s="24">
        <v>3</v>
      </c>
      <c r="H270" s="31">
        <f>G270/E270</f>
        <v>3</v>
      </c>
    </row>
    <row r="271" ht="29.55" hidden="1" spans="1:8">
      <c r="A271" s="28" t="s">
        <v>180</v>
      </c>
      <c r="B271" s="32" t="s">
        <v>65</v>
      </c>
      <c r="C271" s="33" t="s">
        <v>424</v>
      </c>
      <c r="D271" s="33" t="s">
        <v>425</v>
      </c>
      <c r="E271" s="24">
        <v>1</v>
      </c>
      <c r="F271" s="24">
        <v>6</v>
      </c>
      <c r="G271" s="24">
        <v>1</v>
      </c>
      <c r="H271" s="31">
        <f>G271/E271</f>
        <v>1</v>
      </c>
    </row>
    <row r="272" ht="29.55" hidden="1" spans="1:8">
      <c r="A272" s="28" t="s">
        <v>180</v>
      </c>
      <c r="B272" s="32" t="s">
        <v>96</v>
      </c>
      <c r="C272" s="33" t="s">
        <v>305</v>
      </c>
      <c r="D272" s="33" t="s">
        <v>321</v>
      </c>
      <c r="E272" s="24">
        <v>1</v>
      </c>
      <c r="F272" s="24">
        <v>6</v>
      </c>
      <c r="G272" s="24">
        <v>0</v>
      </c>
      <c r="H272" s="31">
        <f>G272/E272</f>
        <v>0</v>
      </c>
    </row>
    <row r="273" ht="29.55" hidden="1" spans="1:8">
      <c r="A273" s="28" t="s">
        <v>180</v>
      </c>
      <c r="B273" s="32" t="s">
        <v>198</v>
      </c>
      <c r="C273" s="33" t="s">
        <v>426</v>
      </c>
      <c r="D273" s="33" t="s">
        <v>352</v>
      </c>
      <c r="E273" s="24">
        <v>1</v>
      </c>
      <c r="F273" s="24">
        <v>6</v>
      </c>
      <c r="G273" s="24">
        <v>3</v>
      </c>
      <c r="H273" s="31">
        <f>G273/E273</f>
        <v>3</v>
      </c>
    </row>
    <row r="274" ht="29.55" hidden="1" spans="1:8">
      <c r="A274" s="28" t="s">
        <v>180</v>
      </c>
      <c r="B274" s="32" t="s">
        <v>200</v>
      </c>
      <c r="C274" s="33" t="s">
        <v>427</v>
      </c>
      <c r="D274" s="33" t="s">
        <v>341</v>
      </c>
      <c r="E274" s="24">
        <v>1</v>
      </c>
      <c r="F274" s="24">
        <v>6</v>
      </c>
      <c r="G274" s="24">
        <v>0</v>
      </c>
      <c r="H274" s="31">
        <f>G274/E274</f>
        <v>0</v>
      </c>
    </row>
    <row r="275" ht="15.15" hidden="1" spans="1:8">
      <c r="A275" s="28" t="s">
        <v>180</v>
      </c>
      <c r="B275" s="32" t="s">
        <v>83</v>
      </c>
      <c r="C275" s="33" t="s">
        <v>428</v>
      </c>
      <c r="D275" s="33" t="s">
        <v>429</v>
      </c>
      <c r="E275" s="24">
        <v>1</v>
      </c>
      <c r="F275" s="24">
        <v>6</v>
      </c>
      <c r="G275" s="24">
        <v>5</v>
      </c>
      <c r="H275" s="31">
        <f>G275/E275</f>
        <v>5</v>
      </c>
    </row>
    <row r="276" ht="15.15" hidden="1" spans="1:8">
      <c r="A276" s="28" t="s">
        <v>41</v>
      </c>
      <c r="B276" s="32" t="s">
        <v>36</v>
      </c>
      <c r="C276" s="33" t="s">
        <v>239</v>
      </c>
      <c r="D276" s="33" t="s">
        <v>430</v>
      </c>
      <c r="E276" s="24">
        <v>1</v>
      </c>
      <c r="F276" s="24">
        <v>6</v>
      </c>
      <c r="G276" s="24">
        <v>1</v>
      </c>
      <c r="H276" s="31">
        <f>G276/E276</f>
        <v>1</v>
      </c>
    </row>
    <row r="277" ht="15.15" hidden="1" spans="1:8">
      <c r="A277" s="28" t="s">
        <v>8</v>
      </c>
      <c r="B277" s="30" t="s">
        <v>200</v>
      </c>
      <c r="C277" s="29" t="s">
        <v>229</v>
      </c>
      <c r="D277" s="28" t="s">
        <v>431</v>
      </c>
      <c r="E277" s="24">
        <v>1</v>
      </c>
      <c r="F277" s="24">
        <v>5</v>
      </c>
      <c r="G277" s="24">
        <v>2</v>
      </c>
      <c r="H277" s="31">
        <f>G277/E277</f>
        <v>2</v>
      </c>
    </row>
    <row r="278" ht="15.15" hidden="1" spans="1:8">
      <c r="A278" s="28" t="s">
        <v>8</v>
      </c>
      <c r="B278" s="30" t="s">
        <v>233</v>
      </c>
      <c r="C278" s="29" t="s">
        <v>432</v>
      </c>
      <c r="D278" s="28" t="s">
        <v>433</v>
      </c>
      <c r="E278" s="24">
        <v>1</v>
      </c>
      <c r="F278" s="24">
        <v>5</v>
      </c>
      <c r="G278" s="24">
        <v>3</v>
      </c>
      <c r="H278" s="31">
        <f>G278/E278</f>
        <v>3</v>
      </c>
    </row>
    <row r="279" ht="15.15" hidden="1" spans="1:8">
      <c r="A279" s="28" t="s">
        <v>35</v>
      </c>
      <c r="B279" s="30" t="s">
        <v>68</v>
      </c>
      <c r="C279" s="29" t="s">
        <v>434</v>
      </c>
      <c r="D279" s="29" t="s">
        <v>435</v>
      </c>
      <c r="E279" s="24">
        <v>1</v>
      </c>
      <c r="F279" s="24">
        <v>5</v>
      </c>
      <c r="G279" s="24">
        <v>2</v>
      </c>
      <c r="H279" s="31">
        <f>G279/E279</f>
        <v>2</v>
      </c>
    </row>
    <row r="280" ht="15.15" hidden="1" spans="1:8">
      <c r="A280" s="28" t="s">
        <v>55</v>
      </c>
      <c r="B280" s="30" t="s">
        <v>155</v>
      </c>
      <c r="C280" s="29" t="s">
        <v>436</v>
      </c>
      <c r="D280" s="29" t="s">
        <v>142</v>
      </c>
      <c r="E280" s="24">
        <v>1</v>
      </c>
      <c r="F280" s="24">
        <v>5</v>
      </c>
      <c r="G280" s="24">
        <v>1</v>
      </c>
      <c r="H280" s="31">
        <f>G280/E280</f>
        <v>1</v>
      </c>
    </row>
    <row r="281" ht="15.15" hidden="1" spans="1:8">
      <c r="A281" s="28" t="s">
        <v>55</v>
      </c>
      <c r="B281" s="30" t="s">
        <v>21</v>
      </c>
      <c r="C281" s="29" t="s">
        <v>437</v>
      </c>
      <c r="D281" s="29" t="s">
        <v>79</v>
      </c>
      <c r="E281" s="24">
        <v>1</v>
      </c>
      <c r="F281" s="24">
        <v>5</v>
      </c>
      <c r="G281" s="24">
        <v>4</v>
      </c>
      <c r="H281" s="31">
        <f>G281/E281</f>
        <v>4</v>
      </c>
    </row>
    <row r="282" ht="15.15" hidden="1" spans="1:8">
      <c r="A282" s="28" t="s">
        <v>55</v>
      </c>
      <c r="B282" s="30" t="s">
        <v>157</v>
      </c>
      <c r="C282" s="29" t="s">
        <v>387</v>
      </c>
      <c r="D282" s="29" t="s">
        <v>142</v>
      </c>
      <c r="E282" s="24">
        <v>1</v>
      </c>
      <c r="F282" s="24">
        <v>5</v>
      </c>
      <c r="G282" s="24">
        <v>5</v>
      </c>
      <c r="H282" s="31">
        <f>G282/E282</f>
        <v>5</v>
      </c>
    </row>
    <row r="283" ht="15.15" hidden="1" spans="1:8">
      <c r="A283" s="28" t="s">
        <v>55</v>
      </c>
      <c r="B283" s="30" t="s">
        <v>224</v>
      </c>
      <c r="C283" s="29" t="s">
        <v>225</v>
      </c>
      <c r="D283" s="29" t="s">
        <v>438</v>
      </c>
      <c r="E283" s="24">
        <v>1</v>
      </c>
      <c r="F283" s="24">
        <v>5</v>
      </c>
      <c r="G283" s="24">
        <v>3</v>
      </c>
      <c r="H283" s="31">
        <f>G283/E283</f>
        <v>3</v>
      </c>
    </row>
    <row r="284" ht="15.15" hidden="1" spans="1:8">
      <c r="A284" s="34" t="s">
        <v>75</v>
      </c>
      <c r="B284" s="35" t="s">
        <v>59</v>
      </c>
      <c r="C284" s="33" t="s">
        <v>439</v>
      </c>
      <c r="D284" s="33" t="s">
        <v>124</v>
      </c>
      <c r="E284" s="24">
        <v>1</v>
      </c>
      <c r="F284" s="24">
        <v>5</v>
      </c>
      <c r="G284" s="24">
        <v>3</v>
      </c>
      <c r="H284" s="31">
        <f>G284/E284</f>
        <v>3</v>
      </c>
    </row>
    <row r="285" ht="15.15" hidden="1" spans="1:8">
      <c r="A285" s="34" t="s">
        <v>75</v>
      </c>
      <c r="B285" s="35" t="s">
        <v>96</v>
      </c>
      <c r="C285" s="33" t="s">
        <v>440</v>
      </c>
      <c r="D285" s="33" t="s">
        <v>441</v>
      </c>
      <c r="E285" s="24">
        <v>1</v>
      </c>
      <c r="F285" s="24">
        <v>5</v>
      </c>
      <c r="G285" s="24">
        <v>5</v>
      </c>
      <c r="H285" s="31">
        <f>G285/E285</f>
        <v>5</v>
      </c>
    </row>
    <row r="286" ht="15.15" hidden="1" spans="1:8">
      <c r="A286" s="34" t="s">
        <v>75</v>
      </c>
      <c r="B286" s="35" t="s">
        <v>153</v>
      </c>
      <c r="C286" s="33" t="s">
        <v>442</v>
      </c>
      <c r="D286" s="33" t="s">
        <v>124</v>
      </c>
      <c r="E286" s="24">
        <v>1</v>
      </c>
      <c r="F286" s="24">
        <v>5</v>
      </c>
      <c r="G286" s="24">
        <v>3</v>
      </c>
      <c r="H286" s="31">
        <f>G286/E286</f>
        <v>3</v>
      </c>
    </row>
    <row r="287" ht="15.15" hidden="1" spans="1:8">
      <c r="A287" s="34" t="s">
        <v>75</v>
      </c>
      <c r="B287" s="35" t="s">
        <v>27</v>
      </c>
      <c r="C287" s="33" t="s">
        <v>443</v>
      </c>
      <c r="D287" s="33" t="s">
        <v>163</v>
      </c>
      <c r="E287" s="24">
        <v>1</v>
      </c>
      <c r="F287" s="24">
        <v>5</v>
      </c>
      <c r="G287" s="24">
        <v>0</v>
      </c>
      <c r="H287" s="31">
        <f>G287/E287</f>
        <v>0</v>
      </c>
    </row>
    <row r="288" ht="15.15" hidden="1" spans="1:8">
      <c r="A288" s="34" t="s">
        <v>75</v>
      </c>
      <c r="B288" s="35" t="s">
        <v>71</v>
      </c>
      <c r="C288" s="33" t="s">
        <v>444</v>
      </c>
      <c r="D288" s="33" t="s">
        <v>163</v>
      </c>
      <c r="E288" s="24">
        <v>1</v>
      </c>
      <c r="F288" s="24">
        <v>5</v>
      </c>
      <c r="G288" s="24">
        <v>0</v>
      </c>
      <c r="H288" s="31">
        <f>G288/E288</f>
        <v>0</v>
      </c>
    </row>
    <row r="289" ht="15.15" hidden="1" spans="1:8">
      <c r="A289" s="34" t="s">
        <v>75</v>
      </c>
      <c r="B289" s="35" t="s">
        <v>45</v>
      </c>
      <c r="C289" s="33" t="s">
        <v>445</v>
      </c>
      <c r="D289" s="33" t="s">
        <v>163</v>
      </c>
      <c r="E289" s="24">
        <v>1</v>
      </c>
      <c r="F289" s="24">
        <v>5</v>
      </c>
      <c r="G289" s="24">
        <v>0</v>
      </c>
      <c r="H289" s="31">
        <f>G289/E289</f>
        <v>0</v>
      </c>
    </row>
    <row r="290" ht="15.15" hidden="1" spans="1:8">
      <c r="A290" s="34" t="s">
        <v>75</v>
      </c>
      <c r="B290" s="35" t="s">
        <v>166</v>
      </c>
      <c r="C290" s="33" t="s">
        <v>446</v>
      </c>
      <c r="D290" s="33" t="s">
        <v>447</v>
      </c>
      <c r="E290" s="24">
        <v>1</v>
      </c>
      <c r="F290" s="24">
        <v>5</v>
      </c>
      <c r="G290" s="24">
        <v>0</v>
      </c>
      <c r="H290" s="31">
        <f>G290/E290</f>
        <v>0</v>
      </c>
    </row>
    <row r="291" ht="15.15" hidden="1" spans="1:8">
      <c r="A291" s="34" t="s">
        <v>75</v>
      </c>
      <c r="B291" s="35" t="s">
        <v>155</v>
      </c>
      <c r="C291" s="33" t="s">
        <v>335</v>
      </c>
      <c r="D291" s="33" t="s">
        <v>448</v>
      </c>
      <c r="E291" s="24">
        <v>1</v>
      </c>
      <c r="F291" s="24">
        <v>5</v>
      </c>
      <c r="G291" s="24">
        <v>3</v>
      </c>
      <c r="H291" s="31">
        <f>G291/E291</f>
        <v>3</v>
      </c>
    </row>
    <row r="292" ht="15.15" hidden="1" spans="1:8">
      <c r="A292" s="28" t="s">
        <v>180</v>
      </c>
      <c r="B292" s="32" t="s">
        <v>18</v>
      </c>
      <c r="C292" s="33" t="s">
        <v>405</v>
      </c>
      <c r="D292" s="33" t="s">
        <v>449</v>
      </c>
      <c r="E292" s="24">
        <v>1</v>
      </c>
      <c r="F292" s="24">
        <v>5</v>
      </c>
      <c r="G292" s="24">
        <v>1</v>
      </c>
      <c r="H292" s="31">
        <f>G292/E292</f>
        <v>1</v>
      </c>
    </row>
    <row r="293" ht="29.55" hidden="1" spans="1:8">
      <c r="A293" s="28" t="s">
        <v>180</v>
      </c>
      <c r="B293" s="32" t="s">
        <v>42</v>
      </c>
      <c r="C293" s="33" t="s">
        <v>450</v>
      </c>
      <c r="D293" s="33" t="s">
        <v>425</v>
      </c>
      <c r="E293" s="24">
        <v>1</v>
      </c>
      <c r="F293" s="24">
        <v>5</v>
      </c>
      <c r="G293" s="24">
        <v>0</v>
      </c>
      <c r="H293" s="31">
        <f>G293/E293</f>
        <v>0</v>
      </c>
    </row>
    <row r="294" ht="29.55" hidden="1" spans="1:8">
      <c r="A294" s="28" t="s">
        <v>180</v>
      </c>
      <c r="B294" s="32" t="s">
        <v>48</v>
      </c>
      <c r="C294" s="33" t="s">
        <v>451</v>
      </c>
      <c r="D294" s="33" t="s">
        <v>452</v>
      </c>
      <c r="E294" s="24">
        <v>1</v>
      </c>
      <c r="F294" s="24">
        <v>5</v>
      </c>
      <c r="G294" s="24">
        <v>1</v>
      </c>
      <c r="H294" s="31">
        <f>G294/E294</f>
        <v>1</v>
      </c>
    </row>
    <row r="295" ht="29.55" hidden="1" spans="1:8">
      <c r="A295" s="28" t="s">
        <v>180</v>
      </c>
      <c r="B295" s="32" t="s">
        <v>317</v>
      </c>
      <c r="C295" s="33" t="s">
        <v>453</v>
      </c>
      <c r="D295" s="33" t="s">
        <v>352</v>
      </c>
      <c r="E295" s="24">
        <v>1</v>
      </c>
      <c r="F295" s="24">
        <v>5</v>
      </c>
      <c r="G295" s="24">
        <v>3</v>
      </c>
      <c r="H295" s="31">
        <f>G295/E295</f>
        <v>3</v>
      </c>
    </row>
    <row r="296" ht="29.55" hidden="1" spans="1:8">
      <c r="A296" s="28" t="s">
        <v>180</v>
      </c>
      <c r="B296" s="32" t="s">
        <v>80</v>
      </c>
      <c r="C296" s="33" t="s">
        <v>454</v>
      </c>
      <c r="D296" s="33" t="s">
        <v>275</v>
      </c>
      <c r="E296" s="24">
        <v>1</v>
      </c>
      <c r="F296" s="24">
        <v>5</v>
      </c>
      <c r="G296" s="24">
        <v>0</v>
      </c>
      <c r="H296" s="31">
        <f>G296/E296</f>
        <v>0</v>
      </c>
    </row>
    <row r="297" ht="15.15" hidden="1" spans="1:8">
      <c r="A297" s="28" t="s">
        <v>180</v>
      </c>
      <c r="B297" s="32" t="s">
        <v>39</v>
      </c>
      <c r="C297" s="33" t="s">
        <v>455</v>
      </c>
      <c r="D297" s="33" t="s">
        <v>456</v>
      </c>
      <c r="E297" s="24">
        <v>1</v>
      </c>
      <c r="F297" s="24">
        <v>5</v>
      </c>
      <c r="G297" s="24">
        <v>0</v>
      </c>
      <c r="H297" s="31">
        <f>G297/E297</f>
        <v>0</v>
      </c>
    </row>
    <row r="298" ht="29.55" hidden="1" spans="1:8">
      <c r="A298" s="28" t="s">
        <v>180</v>
      </c>
      <c r="B298" s="32" t="s">
        <v>39</v>
      </c>
      <c r="C298" s="33" t="s">
        <v>455</v>
      </c>
      <c r="D298" s="33" t="s">
        <v>457</v>
      </c>
      <c r="E298" s="24">
        <v>1</v>
      </c>
      <c r="F298" s="24">
        <v>5</v>
      </c>
      <c r="G298" s="24">
        <v>0</v>
      </c>
      <c r="H298" s="31">
        <f>G298/E298</f>
        <v>0</v>
      </c>
    </row>
    <row r="299" ht="15.15" hidden="1" spans="1:8">
      <c r="A299" s="28" t="s">
        <v>41</v>
      </c>
      <c r="B299" s="32" t="s">
        <v>116</v>
      </c>
      <c r="C299" s="33" t="s">
        <v>458</v>
      </c>
      <c r="D299" s="33" t="s">
        <v>459</v>
      </c>
      <c r="E299" s="24">
        <v>1</v>
      </c>
      <c r="F299" s="24">
        <v>5</v>
      </c>
      <c r="G299" s="24">
        <v>4</v>
      </c>
      <c r="H299" s="31">
        <f>G299/E299</f>
        <v>4</v>
      </c>
    </row>
    <row r="300" ht="15.15" hidden="1" spans="1:8">
      <c r="A300" s="28" t="s">
        <v>41</v>
      </c>
      <c r="B300" s="32" t="s">
        <v>153</v>
      </c>
      <c r="C300" s="33" t="s">
        <v>342</v>
      </c>
      <c r="D300" s="33" t="s">
        <v>460</v>
      </c>
      <c r="E300" s="24">
        <v>1</v>
      </c>
      <c r="F300" s="24">
        <v>5</v>
      </c>
      <c r="G300" s="24">
        <v>4</v>
      </c>
      <c r="H300" s="31">
        <f>G300/E300</f>
        <v>4</v>
      </c>
    </row>
    <row r="301" ht="15.15" hidden="1" spans="1:8">
      <c r="A301" s="28" t="s">
        <v>310</v>
      </c>
      <c r="B301" s="32" t="s">
        <v>12</v>
      </c>
      <c r="C301" s="36" t="s">
        <v>461</v>
      </c>
      <c r="D301" s="36" t="s">
        <v>312</v>
      </c>
      <c r="E301" s="24">
        <v>1</v>
      </c>
      <c r="F301" s="24">
        <v>5</v>
      </c>
      <c r="G301" s="24">
        <v>3</v>
      </c>
      <c r="H301" s="31">
        <f>G301/E301</f>
        <v>3</v>
      </c>
    </row>
    <row r="302" ht="15.15" hidden="1" spans="1:8">
      <c r="A302" s="28" t="s">
        <v>310</v>
      </c>
      <c r="B302" s="32" t="s">
        <v>24</v>
      </c>
      <c r="C302" s="36" t="s">
        <v>354</v>
      </c>
      <c r="D302" s="36" t="s">
        <v>462</v>
      </c>
      <c r="E302" s="24">
        <v>1</v>
      </c>
      <c r="F302" s="24">
        <v>5</v>
      </c>
      <c r="G302" s="24">
        <v>3</v>
      </c>
      <c r="H302" s="31">
        <f>G302/E302</f>
        <v>3</v>
      </c>
    </row>
    <row r="303" ht="15.15" hidden="1" spans="1:8">
      <c r="A303" s="28" t="s">
        <v>310</v>
      </c>
      <c r="B303" s="32" t="s">
        <v>267</v>
      </c>
      <c r="C303" s="36" t="s">
        <v>463</v>
      </c>
      <c r="D303" s="36" t="s">
        <v>312</v>
      </c>
      <c r="E303" s="24">
        <v>1</v>
      </c>
      <c r="F303" s="24">
        <v>5</v>
      </c>
      <c r="G303" s="24">
        <v>5</v>
      </c>
      <c r="H303" s="31">
        <f>G303/E303</f>
        <v>5</v>
      </c>
    </row>
    <row r="304" ht="15.15" hidden="1" spans="1:8">
      <c r="A304" s="28" t="s">
        <v>310</v>
      </c>
      <c r="B304" s="32" t="s">
        <v>127</v>
      </c>
      <c r="C304" s="36" t="s">
        <v>464</v>
      </c>
      <c r="D304" s="36" t="s">
        <v>312</v>
      </c>
      <c r="E304" s="24">
        <v>1</v>
      </c>
      <c r="F304" s="24">
        <v>5</v>
      </c>
      <c r="G304" s="24">
        <v>3</v>
      </c>
      <c r="H304" s="31">
        <f>G304/E304</f>
        <v>3</v>
      </c>
    </row>
    <row r="305" ht="15.15" hidden="1" spans="1:8">
      <c r="A305" s="28" t="s">
        <v>310</v>
      </c>
      <c r="B305" s="32" t="s">
        <v>140</v>
      </c>
      <c r="C305" s="36" t="s">
        <v>465</v>
      </c>
      <c r="D305" s="36" t="s">
        <v>312</v>
      </c>
      <c r="E305" s="24">
        <v>1</v>
      </c>
      <c r="F305" s="24">
        <v>5</v>
      </c>
      <c r="G305" s="24">
        <v>2</v>
      </c>
      <c r="H305" s="31">
        <f>G305/E305</f>
        <v>2</v>
      </c>
    </row>
    <row r="306" ht="15.15" hidden="1" spans="1:8">
      <c r="A306" s="28" t="s">
        <v>8</v>
      </c>
      <c r="B306" s="30" t="s">
        <v>61</v>
      </c>
      <c r="C306" s="29" t="s">
        <v>466</v>
      </c>
      <c r="D306" s="28" t="s">
        <v>17</v>
      </c>
      <c r="E306" s="24">
        <v>1</v>
      </c>
      <c r="F306" s="24">
        <v>4</v>
      </c>
      <c r="G306" s="24">
        <v>1</v>
      </c>
      <c r="H306" s="31">
        <f>G306/E306</f>
        <v>1</v>
      </c>
    </row>
    <row r="307" ht="15.15" hidden="1" spans="1:8">
      <c r="A307" s="28" t="s">
        <v>35</v>
      </c>
      <c r="B307" s="30" t="s">
        <v>68</v>
      </c>
      <c r="C307" s="29" t="s">
        <v>434</v>
      </c>
      <c r="D307" s="29" t="s">
        <v>467</v>
      </c>
      <c r="E307" s="24">
        <v>1</v>
      </c>
      <c r="F307" s="24">
        <v>4</v>
      </c>
      <c r="G307" s="24">
        <v>0</v>
      </c>
      <c r="H307" s="31">
        <f>G307/E307</f>
        <v>0</v>
      </c>
    </row>
    <row r="308" ht="15.15" hidden="1" spans="1:8">
      <c r="A308" s="28" t="s">
        <v>35</v>
      </c>
      <c r="B308" s="30" t="s">
        <v>153</v>
      </c>
      <c r="C308" s="29" t="s">
        <v>217</v>
      </c>
      <c r="D308" s="29" t="s">
        <v>468</v>
      </c>
      <c r="E308" s="24">
        <v>1</v>
      </c>
      <c r="F308" s="24">
        <v>4</v>
      </c>
      <c r="G308" s="24">
        <v>3</v>
      </c>
      <c r="H308" s="31">
        <f>G308/E308</f>
        <v>3</v>
      </c>
    </row>
    <row r="309" ht="15.15" hidden="1" spans="1:8">
      <c r="A309" s="28" t="s">
        <v>35</v>
      </c>
      <c r="B309" s="30" t="s">
        <v>48</v>
      </c>
      <c r="C309" s="29" t="s">
        <v>207</v>
      </c>
      <c r="D309" s="29" t="s">
        <v>469</v>
      </c>
      <c r="E309" s="24">
        <v>1</v>
      </c>
      <c r="F309" s="24">
        <v>4</v>
      </c>
      <c r="G309" s="24">
        <v>3</v>
      </c>
      <c r="H309" s="31">
        <f>G309/E309</f>
        <v>3</v>
      </c>
    </row>
    <row r="310" ht="15.15" hidden="1" spans="1:8">
      <c r="A310" s="28" t="s">
        <v>35</v>
      </c>
      <c r="B310" s="30" t="s">
        <v>295</v>
      </c>
      <c r="C310" s="29" t="s">
        <v>470</v>
      </c>
      <c r="D310" s="29" t="s">
        <v>471</v>
      </c>
      <c r="E310" s="24">
        <v>1</v>
      </c>
      <c r="F310" s="24">
        <v>4</v>
      </c>
      <c r="G310" s="24">
        <v>4</v>
      </c>
      <c r="H310" s="31">
        <f>G310/E310</f>
        <v>4</v>
      </c>
    </row>
    <row r="311" ht="15.15" hidden="1" spans="1:8">
      <c r="A311" s="28" t="s">
        <v>35</v>
      </c>
      <c r="B311" s="30" t="s">
        <v>24</v>
      </c>
      <c r="C311" s="29" t="s">
        <v>472</v>
      </c>
      <c r="D311" s="29" t="s">
        <v>473</v>
      </c>
      <c r="E311" s="24">
        <v>1</v>
      </c>
      <c r="F311" s="24">
        <v>4</v>
      </c>
      <c r="G311" s="24">
        <v>4</v>
      </c>
      <c r="H311" s="31">
        <f>G311/E311</f>
        <v>4</v>
      </c>
    </row>
    <row r="312" ht="15.15" hidden="1" spans="1:8">
      <c r="A312" s="28" t="s">
        <v>55</v>
      </c>
      <c r="B312" s="30" t="s">
        <v>270</v>
      </c>
      <c r="C312" s="29" t="s">
        <v>347</v>
      </c>
      <c r="D312" s="29" t="s">
        <v>113</v>
      </c>
      <c r="E312" s="24">
        <v>1</v>
      </c>
      <c r="F312" s="24">
        <v>4</v>
      </c>
      <c r="G312" s="24">
        <v>1</v>
      </c>
      <c r="H312" s="31">
        <f>G312/E312</f>
        <v>1</v>
      </c>
    </row>
    <row r="313" ht="15.15" hidden="1" spans="1:8">
      <c r="A313" s="28" t="s">
        <v>55</v>
      </c>
      <c r="B313" s="30" t="s">
        <v>90</v>
      </c>
      <c r="C313" s="29" t="s">
        <v>474</v>
      </c>
      <c r="D313" s="29" t="s">
        <v>142</v>
      </c>
      <c r="E313" s="24">
        <v>1</v>
      </c>
      <c r="F313" s="24">
        <v>4</v>
      </c>
      <c r="G313" s="24">
        <v>2</v>
      </c>
      <c r="H313" s="31">
        <f>G313/E313</f>
        <v>2</v>
      </c>
    </row>
    <row r="314" ht="15.15" hidden="1" spans="1:8">
      <c r="A314" s="28" t="s">
        <v>55</v>
      </c>
      <c r="B314" s="30" t="s">
        <v>328</v>
      </c>
      <c r="C314" s="29" t="s">
        <v>475</v>
      </c>
      <c r="D314" s="29" t="s">
        <v>79</v>
      </c>
      <c r="E314" s="24">
        <v>1</v>
      </c>
      <c r="F314" s="24">
        <v>4</v>
      </c>
      <c r="G314" s="24">
        <v>2</v>
      </c>
      <c r="H314" s="31">
        <f>G314/E314</f>
        <v>2</v>
      </c>
    </row>
    <row r="315" ht="15.15" hidden="1" spans="1:8">
      <c r="A315" s="34" t="s">
        <v>75</v>
      </c>
      <c r="B315" s="35" t="s">
        <v>105</v>
      </c>
      <c r="C315" s="33" t="s">
        <v>476</v>
      </c>
      <c r="D315" s="33" t="s">
        <v>163</v>
      </c>
      <c r="E315" s="24">
        <v>1</v>
      </c>
      <c r="F315" s="24">
        <v>4</v>
      </c>
      <c r="G315" s="24">
        <v>3</v>
      </c>
      <c r="H315" s="31">
        <f>G315/E315</f>
        <v>3</v>
      </c>
    </row>
    <row r="316" ht="15.15" hidden="1" spans="1:8">
      <c r="A316" s="34" t="s">
        <v>75</v>
      </c>
      <c r="B316" s="35" t="s">
        <v>96</v>
      </c>
      <c r="C316" s="33" t="s">
        <v>440</v>
      </c>
      <c r="D316" s="33" t="s">
        <v>124</v>
      </c>
      <c r="E316" s="24">
        <v>1</v>
      </c>
      <c r="F316" s="24">
        <v>4</v>
      </c>
      <c r="G316" s="24">
        <v>3</v>
      </c>
      <c r="H316" s="31">
        <f>G316/E316</f>
        <v>3</v>
      </c>
    </row>
    <row r="317" ht="15.15" hidden="1" spans="1:8">
      <c r="A317" s="34" t="s">
        <v>75</v>
      </c>
      <c r="B317" s="35" t="s">
        <v>83</v>
      </c>
      <c r="C317" s="33" t="s">
        <v>477</v>
      </c>
      <c r="D317" s="33" t="s">
        <v>163</v>
      </c>
      <c r="E317" s="24">
        <v>1</v>
      </c>
      <c r="F317" s="24">
        <v>4</v>
      </c>
      <c r="G317" s="24">
        <v>0</v>
      </c>
      <c r="H317" s="31">
        <f>G317/E317</f>
        <v>0</v>
      </c>
    </row>
    <row r="318" ht="15.15" hidden="1" spans="1:8">
      <c r="A318" s="34" t="s">
        <v>75</v>
      </c>
      <c r="B318" s="35" t="s">
        <v>36</v>
      </c>
      <c r="C318" s="33" t="s">
        <v>478</v>
      </c>
      <c r="D318" s="33" t="s">
        <v>479</v>
      </c>
      <c r="E318" s="24">
        <v>2</v>
      </c>
      <c r="F318" s="24">
        <v>4</v>
      </c>
      <c r="G318" s="24">
        <v>4</v>
      </c>
      <c r="H318" s="31">
        <f>G318/E318</f>
        <v>2</v>
      </c>
    </row>
    <row r="319" ht="15.15" hidden="1" spans="1:8">
      <c r="A319" s="34" t="s">
        <v>75</v>
      </c>
      <c r="B319" s="35" t="s">
        <v>65</v>
      </c>
      <c r="C319" s="33" t="s">
        <v>480</v>
      </c>
      <c r="D319" s="33" t="s">
        <v>481</v>
      </c>
      <c r="E319" s="24">
        <v>1</v>
      </c>
      <c r="F319" s="24">
        <v>4</v>
      </c>
      <c r="G319" s="24">
        <v>0</v>
      </c>
      <c r="H319" s="31">
        <f>G319/E319</f>
        <v>0</v>
      </c>
    </row>
    <row r="320" ht="15.15" hidden="1" spans="1:8">
      <c r="A320" s="28" t="s">
        <v>180</v>
      </c>
      <c r="B320" s="32" t="s">
        <v>18</v>
      </c>
      <c r="C320" s="33" t="s">
        <v>405</v>
      </c>
      <c r="D320" s="33" t="s">
        <v>482</v>
      </c>
      <c r="E320" s="24">
        <v>1</v>
      </c>
      <c r="F320" s="24">
        <v>4</v>
      </c>
      <c r="G320" s="24">
        <v>2</v>
      </c>
      <c r="H320" s="31">
        <f>G320/E320</f>
        <v>2</v>
      </c>
    </row>
    <row r="321" ht="29.55" hidden="1" spans="1:8">
      <c r="A321" s="28" t="s">
        <v>180</v>
      </c>
      <c r="B321" s="32" t="s">
        <v>295</v>
      </c>
      <c r="C321" s="33" t="s">
        <v>483</v>
      </c>
      <c r="D321" s="33" t="s">
        <v>452</v>
      </c>
      <c r="E321" s="24">
        <v>1</v>
      </c>
      <c r="F321" s="24">
        <v>4</v>
      </c>
      <c r="G321" s="24">
        <v>0</v>
      </c>
      <c r="H321" s="31">
        <f>G321/E321</f>
        <v>0</v>
      </c>
    </row>
    <row r="322" ht="15.15" hidden="1" spans="1:8">
      <c r="A322" s="28" t="s">
        <v>180</v>
      </c>
      <c r="B322" s="32" t="s">
        <v>83</v>
      </c>
      <c r="C322" s="33" t="s">
        <v>428</v>
      </c>
      <c r="D322" s="33" t="s">
        <v>323</v>
      </c>
      <c r="E322" s="24">
        <v>1</v>
      </c>
      <c r="F322" s="24">
        <v>4</v>
      </c>
      <c r="G322" s="24">
        <v>3</v>
      </c>
      <c r="H322" s="31">
        <f>G322/E322</f>
        <v>3</v>
      </c>
    </row>
    <row r="323" ht="15.15" hidden="1" spans="1:8">
      <c r="A323" s="28" t="s">
        <v>180</v>
      </c>
      <c r="B323" s="32" t="s">
        <v>15</v>
      </c>
      <c r="C323" s="33" t="s">
        <v>322</v>
      </c>
      <c r="D323" s="33" t="s">
        <v>292</v>
      </c>
      <c r="E323" s="24">
        <v>1</v>
      </c>
      <c r="F323" s="24">
        <v>4</v>
      </c>
      <c r="G323" s="24">
        <v>0</v>
      </c>
      <c r="H323" s="31">
        <f>G323/E323</f>
        <v>0</v>
      </c>
    </row>
    <row r="324" ht="15.15" hidden="1" spans="1:8">
      <c r="A324" s="28" t="s">
        <v>310</v>
      </c>
      <c r="B324" s="32" t="s">
        <v>129</v>
      </c>
      <c r="C324" s="36" t="s">
        <v>484</v>
      </c>
      <c r="D324" s="36" t="s">
        <v>312</v>
      </c>
      <c r="E324" s="21">
        <v>1</v>
      </c>
      <c r="F324" s="21">
        <v>4</v>
      </c>
      <c r="G324" s="21">
        <v>3</v>
      </c>
      <c r="H324" s="31">
        <f>G324/E324</f>
        <v>3</v>
      </c>
    </row>
    <row r="325" ht="15.15" hidden="1" spans="1:8">
      <c r="A325" s="28" t="s">
        <v>8</v>
      </c>
      <c r="B325" s="30" t="s">
        <v>105</v>
      </c>
      <c r="C325" s="29" t="s">
        <v>485</v>
      </c>
      <c r="D325" s="28" t="s">
        <v>486</v>
      </c>
      <c r="E325" s="24">
        <v>1</v>
      </c>
      <c r="F325" s="24">
        <v>3</v>
      </c>
      <c r="G325" s="24">
        <v>3</v>
      </c>
      <c r="H325" s="31">
        <f>G325/E325</f>
        <v>3</v>
      </c>
    </row>
    <row r="326" ht="15.15" hidden="1" spans="1:8">
      <c r="A326" s="28" t="s">
        <v>35</v>
      </c>
      <c r="B326" s="30" t="s">
        <v>96</v>
      </c>
      <c r="C326" s="29" t="s">
        <v>487</v>
      </c>
      <c r="D326" s="29" t="s">
        <v>488</v>
      </c>
      <c r="E326" s="24">
        <v>1</v>
      </c>
      <c r="F326" s="24">
        <v>3</v>
      </c>
      <c r="G326" s="24">
        <v>3</v>
      </c>
      <c r="H326" s="31">
        <f>G326/E326</f>
        <v>3</v>
      </c>
    </row>
    <row r="327" ht="15.15" hidden="1" spans="1:8">
      <c r="A327" s="28" t="s">
        <v>35</v>
      </c>
      <c r="B327" s="30" t="s">
        <v>153</v>
      </c>
      <c r="C327" s="29" t="s">
        <v>217</v>
      </c>
      <c r="D327" s="29" t="s">
        <v>489</v>
      </c>
      <c r="E327" s="24">
        <v>1</v>
      </c>
      <c r="F327" s="24">
        <v>3</v>
      </c>
      <c r="G327" s="24">
        <v>3</v>
      </c>
      <c r="H327" s="31">
        <f>G327/E327</f>
        <v>3</v>
      </c>
    </row>
    <row r="328" ht="15.15" hidden="1" spans="1:8">
      <c r="A328" s="28" t="s">
        <v>35</v>
      </c>
      <c r="B328" s="30" t="s">
        <v>153</v>
      </c>
      <c r="C328" s="29" t="s">
        <v>217</v>
      </c>
      <c r="D328" s="29" t="s">
        <v>490</v>
      </c>
      <c r="E328" s="24">
        <v>1</v>
      </c>
      <c r="F328" s="24">
        <v>3</v>
      </c>
      <c r="G328" s="24">
        <v>3</v>
      </c>
      <c r="H328" s="31">
        <f>G328/E328</f>
        <v>3</v>
      </c>
    </row>
    <row r="329" ht="15.15" hidden="1" spans="1:8">
      <c r="A329" s="28" t="s">
        <v>35</v>
      </c>
      <c r="B329" s="30" t="s">
        <v>198</v>
      </c>
      <c r="C329" s="29" t="s">
        <v>491</v>
      </c>
      <c r="D329" s="29" t="s">
        <v>492</v>
      </c>
      <c r="E329" s="24">
        <v>1</v>
      </c>
      <c r="F329" s="24">
        <v>3</v>
      </c>
      <c r="G329" s="24">
        <v>1</v>
      </c>
      <c r="H329" s="31">
        <f>G329/E329</f>
        <v>1</v>
      </c>
    </row>
    <row r="330" ht="15.15" hidden="1" spans="1:8">
      <c r="A330" s="28" t="s">
        <v>55</v>
      </c>
      <c r="B330" s="30" t="s">
        <v>129</v>
      </c>
      <c r="C330" s="29" t="s">
        <v>384</v>
      </c>
      <c r="D330" s="29" t="s">
        <v>493</v>
      </c>
      <c r="E330" s="21">
        <v>1</v>
      </c>
      <c r="F330" s="21">
        <v>3</v>
      </c>
      <c r="G330" s="21">
        <v>1</v>
      </c>
      <c r="H330" s="31">
        <f>G330/E330</f>
        <v>1</v>
      </c>
    </row>
    <row r="331" ht="15.15" hidden="1" spans="1:8">
      <c r="A331" s="28" t="s">
        <v>55</v>
      </c>
      <c r="B331" s="30" t="s">
        <v>247</v>
      </c>
      <c r="C331" s="29" t="s">
        <v>494</v>
      </c>
      <c r="D331" s="29" t="s">
        <v>113</v>
      </c>
      <c r="E331" s="24">
        <v>1</v>
      </c>
      <c r="F331" s="24">
        <v>3</v>
      </c>
      <c r="G331" s="24">
        <v>1</v>
      </c>
      <c r="H331" s="31">
        <f>G331/E331</f>
        <v>1</v>
      </c>
    </row>
    <row r="332" ht="15.15" hidden="1" spans="1:8">
      <c r="A332" s="28" t="s">
        <v>55</v>
      </c>
      <c r="B332" s="30" t="s">
        <v>400</v>
      </c>
      <c r="C332" s="29" t="s">
        <v>401</v>
      </c>
      <c r="D332" s="29" t="s">
        <v>142</v>
      </c>
      <c r="E332" s="24">
        <v>1</v>
      </c>
      <c r="F332" s="24">
        <v>3</v>
      </c>
      <c r="G332" s="24">
        <v>2</v>
      </c>
      <c r="H332" s="31">
        <f>G332/E332</f>
        <v>2</v>
      </c>
    </row>
    <row r="333" ht="15.15" hidden="1" spans="1:8">
      <c r="A333" s="34" t="s">
        <v>75</v>
      </c>
      <c r="B333" s="35" t="s">
        <v>42</v>
      </c>
      <c r="C333" s="33" t="s">
        <v>495</v>
      </c>
      <c r="D333" s="33" t="s">
        <v>441</v>
      </c>
      <c r="E333" s="24">
        <v>1</v>
      </c>
      <c r="F333" s="24">
        <v>3</v>
      </c>
      <c r="G333" s="24">
        <v>1</v>
      </c>
      <c r="H333" s="31">
        <f>G333/E333</f>
        <v>1</v>
      </c>
    </row>
    <row r="334" ht="15.15" hidden="1" spans="1:8">
      <c r="A334" s="34" t="s">
        <v>75</v>
      </c>
      <c r="B334" s="35" t="s">
        <v>56</v>
      </c>
      <c r="C334" s="33" t="s">
        <v>496</v>
      </c>
      <c r="D334" s="33" t="s">
        <v>124</v>
      </c>
      <c r="E334" s="24">
        <v>1</v>
      </c>
      <c r="F334" s="24">
        <v>3</v>
      </c>
      <c r="G334" s="24">
        <v>0</v>
      </c>
      <c r="H334" s="31">
        <f>G334/E334</f>
        <v>0</v>
      </c>
    </row>
    <row r="335" ht="15.15" hidden="1" spans="1:8">
      <c r="A335" s="34" t="s">
        <v>75</v>
      </c>
      <c r="B335" s="35" t="s">
        <v>157</v>
      </c>
      <c r="C335" s="33" t="s">
        <v>497</v>
      </c>
      <c r="D335" s="33" t="s">
        <v>441</v>
      </c>
      <c r="E335" s="24">
        <v>1</v>
      </c>
      <c r="F335" s="24">
        <v>3</v>
      </c>
      <c r="G335" s="24">
        <v>1</v>
      </c>
      <c r="H335" s="31">
        <f>G335/E335</f>
        <v>1</v>
      </c>
    </row>
    <row r="336" ht="15.15" hidden="1" spans="1:8">
      <c r="A336" s="34" t="s">
        <v>75</v>
      </c>
      <c r="B336" s="35" t="s">
        <v>155</v>
      </c>
      <c r="C336" s="33" t="s">
        <v>335</v>
      </c>
      <c r="D336" s="33" t="s">
        <v>498</v>
      </c>
      <c r="E336" s="24">
        <v>1</v>
      </c>
      <c r="F336" s="24">
        <v>3</v>
      </c>
      <c r="G336" s="24">
        <v>2</v>
      </c>
      <c r="H336" s="31">
        <f>G336/E336</f>
        <v>2</v>
      </c>
    </row>
    <row r="337" ht="15.15" hidden="1" spans="1:8">
      <c r="A337" s="34" t="s">
        <v>75</v>
      </c>
      <c r="B337" s="35" t="s">
        <v>155</v>
      </c>
      <c r="C337" s="33" t="s">
        <v>335</v>
      </c>
      <c r="D337" s="33" t="s">
        <v>499</v>
      </c>
      <c r="E337" s="24">
        <v>1</v>
      </c>
      <c r="F337" s="24">
        <v>3</v>
      </c>
      <c r="G337" s="24">
        <v>3</v>
      </c>
      <c r="H337" s="31">
        <f>G337/E337</f>
        <v>3</v>
      </c>
    </row>
    <row r="338" ht="29.55" hidden="1" spans="1:8">
      <c r="A338" s="28" t="s">
        <v>180</v>
      </c>
      <c r="B338" s="32" t="s">
        <v>36</v>
      </c>
      <c r="C338" s="33" t="s">
        <v>500</v>
      </c>
      <c r="D338" s="33" t="s">
        <v>501</v>
      </c>
      <c r="E338" s="21">
        <v>1</v>
      </c>
      <c r="F338" s="21">
        <v>3</v>
      </c>
      <c r="G338" s="21">
        <v>2</v>
      </c>
      <c r="H338" s="31">
        <f>G338/E338</f>
        <v>2</v>
      </c>
    </row>
    <row r="339" ht="29.55" hidden="1" spans="1:8">
      <c r="A339" s="28" t="s">
        <v>180</v>
      </c>
      <c r="B339" s="32" t="s">
        <v>155</v>
      </c>
      <c r="C339" s="33" t="s">
        <v>272</v>
      </c>
      <c r="D339" s="33" t="s">
        <v>321</v>
      </c>
      <c r="E339" s="24">
        <v>1</v>
      </c>
      <c r="F339" s="24">
        <v>3</v>
      </c>
      <c r="G339" s="24">
        <v>0</v>
      </c>
      <c r="H339" s="31">
        <f>G339/E339</f>
        <v>0</v>
      </c>
    </row>
    <row r="340" ht="15.15" hidden="1" spans="1:8">
      <c r="A340" s="28" t="s">
        <v>180</v>
      </c>
      <c r="B340" s="32" t="s">
        <v>270</v>
      </c>
      <c r="C340" s="33" t="s">
        <v>502</v>
      </c>
      <c r="D340" s="33" t="s">
        <v>503</v>
      </c>
      <c r="E340" s="24">
        <v>1</v>
      </c>
      <c r="F340" s="24">
        <v>3</v>
      </c>
      <c r="G340" s="24">
        <v>0</v>
      </c>
      <c r="H340" s="31">
        <f>G340/E340</f>
        <v>0</v>
      </c>
    </row>
    <row r="341" ht="15.15" hidden="1" spans="1:8">
      <c r="A341" s="28" t="s">
        <v>180</v>
      </c>
      <c r="B341" s="32" t="s">
        <v>270</v>
      </c>
      <c r="C341" s="33" t="s">
        <v>502</v>
      </c>
      <c r="D341" s="33" t="s">
        <v>504</v>
      </c>
      <c r="E341" s="24">
        <v>1</v>
      </c>
      <c r="F341" s="24">
        <v>3</v>
      </c>
      <c r="G341" s="24">
        <v>0</v>
      </c>
      <c r="H341" s="31">
        <f>G341/E341</f>
        <v>0</v>
      </c>
    </row>
    <row r="342" ht="29.55" hidden="1" spans="1:8">
      <c r="A342" s="28" t="s">
        <v>180</v>
      </c>
      <c r="B342" s="32" t="s">
        <v>27</v>
      </c>
      <c r="C342" s="33" t="s">
        <v>375</v>
      </c>
      <c r="D342" s="33" t="s">
        <v>275</v>
      </c>
      <c r="E342" s="24">
        <v>1</v>
      </c>
      <c r="F342" s="24">
        <v>3</v>
      </c>
      <c r="G342" s="24">
        <v>0</v>
      </c>
      <c r="H342" s="31">
        <f>G342/E342</f>
        <v>0</v>
      </c>
    </row>
    <row r="343" ht="15.15" hidden="1" spans="1:8">
      <c r="A343" s="28" t="s">
        <v>41</v>
      </c>
      <c r="B343" s="32" t="s">
        <v>129</v>
      </c>
      <c r="C343" s="33" t="s">
        <v>324</v>
      </c>
      <c r="D343" s="33" t="s">
        <v>505</v>
      </c>
      <c r="E343" s="24">
        <v>1</v>
      </c>
      <c r="F343" s="24">
        <v>3</v>
      </c>
      <c r="G343" s="24">
        <v>1</v>
      </c>
      <c r="H343" s="31">
        <f>G343/E343</f>
        <v>1</v>
      </c>
    </row>
    <row r="344" ht="15.15" hidden="1" spans="1:8">
      <c r="A344" s="28" t="s">
        <v>41</v>
      </c>
      <c r="B344" s="32" t="s">
        <v>42</v>
      </c>
      <c r="C344" s="33" t="s">
        <v>43</v>
      </c>
      <c r="D344" s="33" t="s">
        <v>506</v>
      </c>
      <c r="E344" s="24">
        <v>1</v>
      </c>
      <c r="F344" s="24">
        <v>3</v>
      </c>
      <c r="G344" s="24">
        <v>3</v>
      </c>
      <c r="H344" s="31">
        <f>G344/E344</f>
        <v>3</v>
      </c>
    </row>
    <row r="345" ht="15.15" hidden="1" spans="1:8">
      <c r="A345" s="28" t="s">
        <v>310</v>
      </c>
      <c r="B345" s="32" t="s">
        <v>105</v>
      </c>
      <c r="C345" s="36" t="s">
        <v>507</v>
      </c>
      <c r="D345" s="36" t="s">
        <v>312</v>
      </c>
      <c r="E345" s="24">
        <v>1</v>
      </c>
      <c r="F345" s="24">
        <v>3</v>
      </c>
      <c r="G345" s="24">
        <v>3</v>
      </c>
      <c r="H345" s="31">
        <f>G345/E345</f>
        <v>3</v>
      </c>
    </row>
    <row r="346" ht="15.15" hidden="1" spans="1:8">
      <c r="A346" s="28" t="s">
        <v>310</v>
      </c>
      <c r="B346" s="32" t="s">
        <v>18</v>
      </c>
      <c r="C346" s="36" t="s">
        <v>508</v>
      </c>
      <c r="D346" s="36" t="s">
        <v>312</v>
      </c>
      <c r="E346" s="24">
        <v>1</v>
      </c>
      <c r="F346" s="24">
        <v>3</v>
      </c>
      <c r="G346" s="24">
        <v>2</v>
      </c>
      <c r="H346" s="31">
        <f>G346/E346</f>
        <v>2</v>
      </c>
    </row>
    <row r="347" ht="15.15" hidden="1" spans="1:8">
      <c r="A347" s="28" t="s">
        <v>310</v>
      </c>
      <c r="B347" s="32" t="s">
        <v>233</v>
      </c>
      <c r="C347" s="36" t="s">
        <v>509</v>
      </c>
      <c r="D347" s="36" t="s">
        <v>312</v>
      </c>
      <c r="E347" s="24">
        <v>1</v>
      </c>
      <c r="F347" s="24">
        <v>3</v>
      </c>
      <c r="G347" s="24">
        <v>0</v>
      </c>
      <c r="H347" s="31">
        <f>G347/E347</f>
        <v>0</v>
      </c>
    </row>
    <row r="348" ht="15.15" hidden="1" spans="1:8">
      <c r="A348" s="28" t="s">
        <v>310</v>
      </c>
      <c r="B348" s="32" t="s">
        <v>166</v>
      </c>
      <c r="C348" s="36" t="s">
        <v>410</v>
      </c>
      <c r="D348" s="36" t="s">
        <v>312</v>
      </c>
      <c r="E348" s="24">
        <v>1</v>
      </c>
      <c r="F348" s="24">
        <v>3</v>
      </c>
      <c r="G348" s="24">
        <v>2</v>
      </c>
      <c r="H348" s="31">
        <f>G348/E348</f>
        <v>2</v>
      </c>
    </row>
    <row r="349" ht="15.15" hidden="1" spans="1:8">
      <c r="A349" s="28" t="s">
        <v>8</v>
      </c>
      <c r="B349" s="30" t="s">
        <v>42</v>
      </c>
      <c r="C349" s="29" t="s">
        <v>510</v>
      </c>
      <c r="D349" s="28" t="s">
        <v>17</v>
      </c>
      <c r="E349" s="24">
        <v>1</v>
      </c>
      <c r="F349" s="24">
        <v>2</v>
      </c>
      <c r="G349" s="24">
        <v>0</v>
      </c>
      <c r="H349" s="31">
        <f>G349/E349</f>
        <v>0</v>
      </c>
    </row>
    <row r="350" ht="15.15" hidden="1" spans="1:8">
      <c r="A350" s="28" t="s">
        <v>8</v>
      </c>
      <c r="B350" s="30" t="s">
        <v>317</v>
      </c>
      <c r="C350" s="29" t="s">
        <v>511</v>
      </c>
      <c r="D350" s="28" t="s">
        <v>512</v>
      </c>
      <c r="E350" s="24">
        <v>1</v>
      </c>
      <c r="F350" s="24">
        <v>2</v>
      </c>
      <c r="G350" s="24">
        <v>0</v>
      </c>
      <c r="H350" s="31">
        <f>G350/E350</f>
        <v>0</v>
      </c>
    </row>
    <row r="351" ht="15.15" hidden="1" spans="1:8">
      <c r="A351" s="28" t="s">
        <v>8</v>
      </c>
      <c r="B351" s="30" t="s">
        <v>267</v>
      </c>
      <c r="C351" s="29" t="s">
        <v>513</v>
      </c>
      <c r="D351" s="28" t="s">
        <v>514</v>
      </c>
      <c r="E351" s="24">
        <v>1</v>
      </c>
      <c r="F351" s="24">
        <v>2</v>
      </c>
      <c r="G351" s="24">
        <v>0</v>
      </c>
      <c r="H351" s="31">
        <f>G351/E351</f>
        <v>0</v>
      </c>
    </row>
    <row r="352" ht="15.15" hidden="1" spans="1:8">
      <c r="A352" s="28" t="s">
        <v>8</v>
      </c>
      <c r="B352" s="30" t="s">
        <v>166</v>
      </c>
      <c r="C352" s="29" t="s">
        <v>515</v>
      </c>
      <c r="D352" s="28" t="s">
        <v>17</v>
      </c>
      <c r="E352" s="24">
        <v>1</v>
      </c>
      <c r="F352" s="24">
        <v>2</v>
      </c>
      <c r="G352" s="24">
        <v>2</v>
      </c>
      <c r="H352" s="31">
        <f>G352/E352</f>
        <v>2</v>
      </c>
    </row>
    <row r="353" ht="15.15" hidden="1" spans="1:8">
      <c r="A353" s="28" t="s">
        <v>55</v>
      </c>
      <c r="B353" s="30" t="s">
        <v>247</v>
      </c>
      <c r="C353" s="29" t="s">
        <v>494</v>
      </c>
      <c r="D353" s="29" t="s">
        <v>142</v>
      </c>
      <c r="E353" s="24">
        <v>1</v>
      </c>
      <c r="F353" s="24">
        <v>2</v>
      </c>
      <c r="G353" s="24">
        <v>0</v>
      </c>
      <c r="H353" s="31">
        <f>G353/E353</f>
        <v>0</v>
      </c>
    </row>
    <row r="354" ht="15.15" hidden="1" spans="1:8">
      <c r="A354" s="28" t="s">
        <v>55</v>
      </c>
      <c r="B354" s="30" t="s">
        <v>233</v>
      </c>
      <c r="C354" s="29" t="s">
        <v>516</v>
      </c>
      <c r="D354" s="29" t="s">
        <v>142</v>
      </c>
      <c r="E354" s="24">
        <v>1</v>
      </c>
      <c r="F354" s="24">
        <v>2</v>
      </c>
      <c r="G354" s="24">
        <v>1</v>
      </c>
      <c r="H354" s="31">
        <f>G354/E354</f>
        <v>1</v>
      </c>
    </row>
    <row r="355" ht="15.15" hidden="1" spans="1:8">
      <c r="A355" s="28" t="s">
        <v>55</v>
      </c>
      <c r="B355" s="30" t="s">
        <v>15</v>
      </c>
      <c r="C355" s="29" t="s">
        <v>297</v>
      </c>
      <c r="D355" s="29" t="s">
        <v>142</v>
      </c>
      <c r="E355" s="24">
        <v>1</v>
      </c>
      <c r="F355" s="24">
        <v>2</v>
      </c>
      <c r="G355" s="24">
        <v>0</v>
      </c>
      <c r="H355" s="31">
        <f>G355/E355</f>
        <v>0</v>
      </c>
    </row>
    <row r="356" ht="15.15" hidden="1" spans="1:8">
      <c r="A356" s="28" t="s">
        <v>55</v>
      </c>
      <c r="B356" s="30" t="s">
        <v>109</v>
      </c>
      <c r="C356" s="29" t="s">
        <v>279</v>
      </c>
      <c r="D356" s="29" t="s">
        <v>113</v>
      </c>
      <c r="E356" s="24">
        <v>1</v>
      </c>
      <c r="F356" s="24">
        <v>2</v>
      </c>
      <c r="G356" s="24">
        <v>1</v>
      </c>
      <c r="H356" s="31">
        <f>G356/E356</f>
        <v>1</v>
      </c>
    </row>
    <row r="357" ht="15.15" hidden="1" spans="1:8">
      <c r="A357" s="28" t="s">
        <v>55</v>
      </c>
      <c r="B357" s="30" t="s">
        <v>129</v>
      </c>
      <c r="C357" s="29" t="s">
        <v>300</v>
      </c>
      <c r="D357" s="29" t="s">
        <v>517</v>
      </c>
      <c r="E357" s="24">
        <v>1</v>
      </c>
      <c r="F357" s="24">
        <v>2</v>
      </c>
      <c r="G357" s="24">
        <v>0</v>
      </c>
      <c r="H357" s="31">
        <f>G357/E357</f>
        <v>0</v>
      </c>
    </row>
    <row r="358" ht="15.15" hidden="1" spans="1:8">
      <c r="A358" s="34" t="s">
        <v>75</v>
      </c>
      <c r="B358" s="35" t="s">
        <v>52</v>
      </c>
      <c r="C358" s="33" t="s">
        <v>518</v>
      </c>
      <c r="D358" s="33" t="s">
        <v>124</v>
      </c>
      <c r="E358" s="24">
        <v>1</v>
      </c>
      <c r="F358" s="24">
        <v>2</v>
      </c>
      <c r="G358" s="24">
        <v>0</v>
      </c>
      <c r="H358" s="31">
        <f>G358/E358</f>
        <v>0</v>
      </c>
    </row>
    <row r="359" ht="15.15" hidden="1" spans="1:8">
      <c r="A359" s="34" t="s">
        <v>75</v>
      </c>
      <c r="B359" s="35" t="s">
        <v>24</v>
      </c>
      <c r="C359" s="33" t="s">
        <v>519</v>
      </c>
      <c r="D359" s="33" t="s">
        <v>124</v>
      </c>
      <c r="E359" s="24">
        <v>1</v>
      </c>
      <c r="F359" s="24">
        <v>2</v>
      </c>
      <c r="G359" s="24">
        <v>1</v>
      </c>
      <c r="H359" s="31">
        <f>G359/E359</f>
        <v>1</v>
      </c>
    </row>
    <row r="360" ht="15.15" hidden="1" spans="1:8">
      <c r="A360" s="34" t="s">
        <v>75</v>
      </c>
      <c r="B360" s="35" t="s">
        <v>129</v>
      </c>
      <c r="C360" s="33" t="s">
        <v>520</v>
      </c>
      <c r="D360" s="33" t="s">
        <v>521</v>
      </c>
      <c r="E360" s="24">
        <v>1</v>
      </c>
      <c r="F360" s="24">
        <v>2</v>
      </c>
      <c r="G360" s="24">
        <v>0</v>
      </c>
      <c r="H360" s="31">
        <f>G360/E360</f>
        <v>0</v>
      </c>
    </row>
    <row r="361" ht="15.15" hidden="1" spans="1:8">
      <c r="A361" s="34" t="s">
        <v>75</v>
      </c>
      <c r="B361" s="35" t="s">
        <v>9</v>
      </c>
      <c r="C361" s="33" t="s">
        <v>289</v>
      </c>
      <c r="D361" s="33" t="s">
        <v>522</v>
      </c>
      <c r="E361" s="24">
        <v>1</v>
      </c>
      <c r="F361" s="24">
        <v>2</v>
      </c>
      <c r="G361" s="24">
        <v>0</v>
      </c>
      <c r="H361" s="31">
        <f>G361/E361</f>
        <v>0</v>
      </c>
    </row>
    <row r="362" ht="15.15" hidden="1" spans="1:8">
      <c r="A362" s="28" t="s">
        <v>180</v>
      </c>
      <c r="B362" s="32" t="s">
        <v>18</v>
      </c>
      <c r="C362" s="33" t="s">
        <v>405</v>
      </c>
      <c r="D362" s="33" t="s">
        <v>523</v>
      </c>
      <c r="E362" s="24">
        <v>1</v>
      </c>
      <c r="F362" s="24">
        <v>2</v>
      </c>
      <c r="G362" s="24">
        <v>2</v>
      </c>
      <c r="H362" s="31">
        <f>G362/E362</f>
        <v>2</v>
      </c>
    </row>
    <row r="363" ht="29.55" hidden="1" spans="1:8">
      <c r="A363" s="28" t="s">
        <v>180</v>
      </c>
      <c r="B363" s="32" t="s">
        <v>12</v>
      </c>
      <c r="C363" s="33" t="s">
        <v>372</v>
      </c>
      <c r="D363" s="33" t="s">
        <v>524</v>
      </c>
      <c r="E363" s="24">
        <v>1</v>
      </c>
      <c r="F363" s="24">
        <v>2</v>
      </c>
      <c r="G363" s="24">
        <v>1</v>
      </c>
      <c r="H363" s="31">
        <f>G363/E363</f>
        <v>1</v>
      </c>
    </row>
    <row r="364" ht="29.55" hidden="1" spans="1:8">
      <c r="A364" s="28" t="s">
        <v>180</v>
      </c>
      <c r="B364" s="32" t="s">
        <v>116</v>
      </c>
      <c r="C364" s="33" t="s">
        <v>525</v>
      </c>
      <c r="D364" s="33" t="s">
        <v>425</v>
      </c>
      <c r="E364" s="24">
        <v>1</v>
      </c>
      <c r="F364" s="24">
        <v>2</v>
      </c>
      <c r="G364" s="24">
        <v>2</v>
      </c>
      <c r="H364" s="31">
        <f>G364/E364</f>
        <v>2</v>
      </c>
    </row>
    <row r="365" ht="29.55" hidden="1" spans="1:8">
      <c r="A365" s="28" t="s">
        <v>180</v>
      </c>
      <c r="B365" s="32" t="s">
        <v>59</v>
      </c>
      <c r="C365" s="33" t="s">
        <v>526</v>
      </c>
      <c r="D365" s="33" t="s">
        <v>527</v>
      </c>
      <c r="E365" s="24">
        <v>1</v>
      </c>
      <c r="F365" s="24">
        <v>2</v>
      </c>
      <c r="G365" s="24">
        <v>0</v>
      </c>
      <c r="H365" s="31">
        <f>G365/E365</f>
        <v>0</v>
      </c>
    </row>
    <row r="366" ht="29.55" hidden="1" spans="1:8">
      <c r="A366" s="28" t="s">
        <v>180</v>
      </c>
      <c r="B366" s="32" t="s">
        <v>24</v>
      </c>
      <c r="C366" s="33" t="s">
        <v>340</v>
      </c>
      <c r="D366" s="33" t="s">
        <v>528</v>
      </c>
      <c r="E366" s="24">
        <v>1</v>
      </c>
      <c r="F366" s="24">
        <v>2</v>
      </c>
      <c r="G366" s="24">
        <v>1</v>
      </c>
      <c r="H366" s="31">
        <f>G366/E366</f>
        <v>1</v>
      </c>
    </row>
    <row r="367" ht="29.55" hidden="1" spans="1:8">
      <c r="A367" s="28" t="s">
        <v>180</v>
      </c>
      <c r="B367" s="32" t="s">
        <v>200</v>
      </c>
      <c r="C367" s="33" t="s">
        <v>427</v>
      </c>
      <c r="D367" s="33" t="s">
        <v>528</v>
      </c>
      <c r="E367" s="24">
        <v>1</v>
      </c>
      <c r="F367" s="24">
        <v>2</v>
      </c>
      <c r="G367" s="24">
        <v>0</v>
      </c>
      <c r="H367" s="31">
        <f>G367/E367</f>
        <v>0</v>
      </c>
    </row>
    <row r="368" ht="29.55" hidden="1" spans="1:8">
      <c r="A368" s="28" t="s">
        <v>180</v>
      </c>
      <c r="B368" s="32" t="s">
        <v>247</v>
      </c>
      <c r="C368" s="33" t="s">
        <v>529</v>
      </c>
      <c r="D368" s="33" t="s">
        <v>452</v>
      </c>
      <c r="E368" s="24">
        <v>1</v>
      </c>
      <c r="F368" s="24">
        <v>2</v>
      </c>
      <c r="G368" s="24">
        <v>2</v>
      </c>
      <c r="H368" s="31">
        <f>G368/E368</f>
        <v>2</v>
      </c>
    </row>
    <row r="369" ht="15.15" hidden="1" spans="1:8">
      <c r="A369" s="28" t="s">
        <v>180</v>
      </c>
      <c r="B369" s="32" t="s">
        <v>83</v>
      </c>
      <c r="C369" s="33" t="s">
        <v>428</v>
      </c>
      <c r="D369" s="33" t="s">
        <v>530</v>
      </c>
      <c r="E369" s="24">
        <v>1</v>
      </c>
      <c r="F369" s="24">
        <v>2</v>
      </c>
      <c r="G369" s="24">
        <v>2</v>
      </c>
      <c r="H369" s="31">
        <f>G369/E369</f>
        <v>2</v>
      </c>
    </row>
    <row r="370" ht="15.15" hidden="1" spans="1:8">
      <c r="A370" s="28" t="s">
        <v>41</v>
      </c>
      <c r="B370" s="32" t="s">
        <v>153</v>
      </c>
      <c r="C370" s="33" t="s">
        <v>342</v>
      </c>
      <c r="D370" s="33" t="s">
        <v>531</v>
      </c>
      <c r="E370" s="24">
        <v>1</v>
      </c>
      <c r="F370" s="24">
        <v>2</v>
      </c>
      <c r="G370" s="24">
        <v>2</v>
      </c>
      <c r="H370" s="31">
        <f>G370/E370</f>
        <v>2</v>
      </c>
    </row>
    <row r="371" ht="15.15" hidden="1" spans="1:8">
      <c r="A371" s="28" t="s">
        <v>310</v>
      </c>
      <c r="B371" s="32" t="s">
        <v>42</v>
      </c>
      <c r="C371" s="36" t="s">
        <v>532</v>
      </c>
      <c r="D371" s="36" t="s">
        <v>312</v>
      </c>
      <c r="E371" s="24">
        <v>1</v>
      </c>
      <c r="F371" s="24">
        <v>2</v>
      </c>
      <c r="G371" s="24">
        <v>1</v>
      </c>
      <c r="H371" s="31">
        <f>G371/E371</f>
        <v>1</v>
      </c>
    </row>
    <row r="372" ht="15.15" hidden="1" spans="1:8">
      <c r="A372" s="28" t="s">
        <v>310</v>
      </c>
      <c r="B372" s="32" t="s">
        <v>61</v>
      </c>
      <c r="C372" s="36" t="s">
        <v>533</v>
      </c>
      <c r="D372" s="36" t="s">
        <v>312</v>
      </c>
      <c r="E372" s="24">
        <v>1</v>
      </c>
      <c r="F372" s="24">
        <v>2</v>
      </c>
      <c r="G372" s="24">
        <v>0</v>
      </c>
      <c r="H372" s="31">
        <f>G372/E372</f>
        <v>0</v>
      </c>
    </row>
    <row r="373" ht="15.15" hidden="1" spans="1:8">
      <c r="A373" s="28" t="s">
        <v>310</v>
      </c>
      <c r="B373" s="32" t="s">
        <v>52</v>
      </c>
      <c r="C373" s="36" t="s">
        <v>534</v>
      </c>
      <c r="D373" s="36" t="s">
        <v>312</v>
      </c>
      <c r="E373" s="24">
        <v>2</v>
      </c>
      <c r="F373" s="24">
        <v>2</v>
      </c>
      <c r="G373" s="24">
        <v>2</v>
      </c>
      <c r="H373" s="31">
        <f>G373/E373</f>
        <v>1</v>
      </c>
    </row>
    <row r="374" ht="15.15" hidden="1" spans="1:8">
      <c r="A374" s="28" t="s">
        <v>310</v>
      </c>
      <c r="B374" s="32" t="s">
        <v>56</v>
      </c>
      <c r="C374" s="36" t="s">
        <v>535</v>
      </c>
      <c r="D374" s="36" t="s">
        <v>312</v>
      </c>
      <c r="E374" s="24">
        <v>1</v>
      </c>
      <c r="F374" s="24">
        <v>2</v>
      </c>
      <c r="G374" s="24">
        <v>1</v>
      </c>
      <c r="H374" s="31">
        <f>G374/E374</f>
        <v>1</v>
      </c>
    </row>
    <row r="375" ht="15.15" hidden="1" spans="1:8">
      <c r="A375" s="28" t="s">
        <v>310</v>
      </c>
      <c r="B375" s="32" t="s">
        <v>27</v>
      </c>
      <c r="C375" s="36" t="s">
        <v>536</v>
      </c>
      <c r="D375" s="36" t="s">
        <v>312</v>
      </c>
      <c r="E375" s="24">
        <v>1</v>
      </c>
      <c r="F375" s="24">
        <v>2</v>
      </c>
      <c r="G375" s="24">
        <v>1</v>
      </c>
      <c r="H375" s="31">
        <f>G375/E375</f>
        <v>1</v>
      </c>
    </row>
    <row r="376" ht="15.15" hidden="1" spans="1:8">
      <c r="A376" s="28" t="s">
        <v>310</v>
      </c>
      <c r="B376" s="32" t="s">
        <v>166</v>
      </c>
      <c r="C376" s="36" t="s">
        <v>410</v>
      </c>
      <c r="D376" s="36" t="s">
        <v>462</v>
      </c>
      <c r="E376" s="24">
        <v>1</v>
      </c>
      <c r="F376" s="24">
        <v>2</v>
      </c>
      <c r="G376" s="24">
        <v>1</v>
      </c>
      <c r="H376" s="31">
        <f>G376/E376</f>
        <v>1</v>
      </c>
    </row>
    <row r="377" ht="15.15" hidden="1" spans="1:8">
      <c r="A377" s="28" t="s">
        <v>8</v>
      </c>
      <c r="B377" s="30" t="s">
        <v>247</v>
      </c>
      <c r="C377" s="29" t="s">
        <v>537</v>
      </c>
      <c r="D377" s="28" t="s">
        <v>538</v>
      </c>
      <c r="E377" s="24">
        <v>1</v>
      </c>
      <c r="F377" s="24">
        <v>1</v>
      </c>
      <c r="G377" s="24">
        <v>1</v>
      </c>
      <c r="H377" s="31">
        <f>G377/E377</f>
        <v>1</v>
      </c>
    </row>
    <row r="378" ht="15.15" hidden="1" spans="1:8">
      <c r="A378" s="28" t="s">
        <v>35</v>
      </c>
      <c r="B378" s="30" t="s">
        <v>153</v>
      </c>
      <c r="C378" s="29" t="s">
        <v>217</v>
      </c>
      <c r="D378" s="29" t="s">
        <v>539</v>
      </c>
      <c r="E378" s="24">
        <v>2</v>
      </c>
      <c r="F378" s="24">
        <v>1</v>
      </c>
      <c r="G378" s="24">
        <v>0</v>
      </c>
      <c r="H378" s="31">
        <f>G378/E378</f>
        <v>0</v>
      </c>
    </row>
    <row r="379" ht="15.15" hidden="1" spans="1:8">
      <c r="A379" s="28" t="s">
        <v>35</v>
      </c>
      <c r="B379" s="30" t="s">
        <v>172</v>
      </c>
      <c r="C379" s="29" t="s">
        <v>540</v>
      </c>
      <c r="D379" s="29" t="s">
        <v>541</v>
      </c>
      <c r="E379" s="24">
        <v>1</v>
      </c>
      <c r="F379" s="24">
        <v>1</v>
      </c>
      <c r="G379" s="24">
        <v>1</v>
      </c>
      <c r="H379" s="31">
        <f>G379/E379</f>
        <v>1</v>
      </c>
    </row>
    <row r="380" ht="15.15" hidden="1" spans="1:8">
      <c r="A380" s="28" t="s">
        <v>55</v>
      </c>
      <c r="B380" s="30" t="s">
        <v>542</v>
      </c>
      <c r="C380" s="29" t="s">
        <v>543</v>
      </c>
      <c r="D380" s="29" t="s">
        <v>142</v>
      </c>
      <c r="E380" s="24">
        <v>2</v>
      </c>
      <c r="F380" s="24">
        <v>1</v>
      </c>
      <c r="G380" s="24">
        <v>0</v>
      </c>
      <c r="H380" s="31">
        <f>G380/E380</f>
        <v>0</v>
      </c>
    </row>
    <row r="381" ht="15.15" hidden="1" spans="1:8">
      <c r="A381" s="34" t="s">
        <v>75</v>
      </c>
      <c r="B381" s="35" t="s">
        <v>21</v>
      </c>
      <c r="C381" s="33" t="s">
        <v>544</v>
      </c>
      <c r="D381" s="33" t="s">
        <v>124</v>
      </c>
      <c r="E381" s="24">
        <v>1</v>
      </c>
      <c r="F381" s="24">
        <v>1</v>
      </c>
      <c r="G381" s="24">
        <v>0</v>
      </c>
      <c r="H381" s="31">
        <f>G381/E381</f>
        <v>0</v>
      </c>
    </row>
    <row r="382" ht="15.15" hidden="1" spans="1:8">
      <c r="A382" s="34" t="s">
        <v>75</v>
      </c>
      <c r="B382" s="35" t="s">
        <v>68</v>
      </c>
      <c r="C382" s="33" t="s">
        <v>545</v>
      </c>
      <c r="D382" s="33" t="s">
        <v>124</v>
      </c>
      <c r="E382" s="24">
        <v>1</v>
      </c>
      <c r="F382" s="24">
        <v>1</v>
      </c>
      <c r="G382" s="24">
        <v>0</v>
      </c>
      <c r="H382" s="31">
        <f>G382/E382</f>
        <v>0</v>
      </c>
    </row>
    <row r="383" ht="15.15" hidden="1" spans="1:8">
      <c r="A383" s="34" t="s">
        <v>75</v>
      </c>
      <c r="B383" s="35" t="s">
        <v>317</v>
      </c>
      <c r="C383" s="33" t="s">
        <v>546</v>
      </c>
      <c r="D383" s="33" t="s">
        <v>124</v>
      </c>
      <c r="E383" s="24">
        <v>1</v>
      </c>
      <c r="F383" s="24">
        <v>1</v>
      </c>
      <c r="G383" s="24">
        <v>0</v>
      </c>
      <c r="H383" s="31">
        <f>G383/E383</f>
        <v>0</v>
      </c>
    </row>
    <row r="384" ht="15.15" hidden="1" spans="1:8">
      <c r="A384" s="34" t="s">
        <v>75</v>
      </c>
      <c r="B384" s="35" t="s">
        <v>233</v>
      </c>
      <c r="C384" s="33" t="s">
        <v>547</v>
      </c>
      <c r="D384" s="33" t="s">
        <v>163</v>
      </c>
      <c r="E384" s="24">
        <v>1</v>
      </c>
      <c r="F384" s="24">
        <v>1</v>
      </c>
      <c r="G384" s="24">
        <v>0</v>
      </c>
      <c r="H384" s="31">
        <f>G384/E384</f>
        <v>0</v>
      </c>
    </row>
    <row r="385" ht="15.15" hidden="1" spans="1:8">
      <c r="A385" s="34" t="s">
        <v>75</v>
      </c>
      <c r="B385" s="35" t="s">
        <v>88</v>
      </c>
      <c r="C385" s="33" t="s">
        <v>548</v>
      </c>
      <c r="D385" s="33" t="s">
        <v>188</v>
      </c>
      <c r="E385" s="24">
        <v>1</v>
      </c>
      <c r="F385" s="24">
        <v>1</v>
      </c>
      <c r="G385" s="24">
        <v>1</v>
      </c>
      <c r="H385" s="31">
        <f>G385/E385</f>
        <v>1</v>
      </c>
    </row>
    <row r="386" ht="15.15" hidden="1" spans="1:8">
      <c r="A386" s="34" t="s">
        <v>75</v>
      </c>
      <c r="B386" s="35" t="s">
        <v>140</v>
      </c>
      <c r="C386" s="33" t="s">
        <v>549</v>
      </c>
      <c r="D386" s="33" t="s">
        <v>163</v>
      </c>
      <c r="E386" s="24">
        <v>1</v>
      </c>
      <c r="F386" s="24">
        <v>1</v>
      </c>
      <c r="G386" s="24">
        <v>0</v>
      </c>
      <c r="H386" s="31">
        <f>G386/E386</f>
        <v>0</v>
      </c>
    </row>
    <row r="387" ht="15.15" hidden="1" spans="1:8">
      <c r="A387" s="34" t="s">
        <v>75</v>
      </c>
      <c r="B387" s="35" t="s">
        <v>155</v>
      </c>
      <c r="C387" s="33" t="s">
        <v>335</v>
      </c>
      <c r="D387" s="33" t="s">
        <v>550</v>
      </c>
      <c r="E387" s="24">
        <v>1</v>
      </c>
      <c r="F387" s="24">
        <v>1</v>
      </c>
      <c r="G387" s="24">
        <v>0</v>
      </c>
      <c r="H387" s="31">
        <f>G387/E387</f>
        <v>0</v>
      </c>
    </row>
    <row r="388" ht="15.15" hidden="1" spans="1:8">
      <c r="A388" s="34" t="s">
        <v>75</v>
      </c>
      <c r="B388" s="35" t="s">
        <v>209</v>
      </c>
      <c r="C388" s="33" t="s">
        <v>551</v>
      </c>
      <c r="D388" s="33" t="s">
        <v>552</v>
      </c>
      <c r="E388" s="24">
        <v>1</v>
      </c>
      <c r="F388" s="24">
        <v>1</v>
      </c>
      <c r="G388" s="24">
        <v>1</v>
      </c>
      <c r="H388" s="31">
        <f>G388/E388</f>
        <v>1</v>
      </c>
    </row>
    <row r="389" ht="29.55" hidden="1" spans="1:8">
      <c r="A389" s="28" t="s">
        <v>180</v>
      </c>
      <c r="B389" s="32" t="s">
        <v>209</v>
      </c>
      <c r="C389" s="33" t="s">
        <v>553</v>
      </c>
      <c r="D389" s="33" t="s">
        <v>425</v>
      </c>
      <c r="E389" s="24">
        <v>1</v>
      </c>
      <c r="F389" s="24">
        <v>1</v>
      </c>
      <c r="G389" s="24">
        <v>1</v>
      </c>
      <c r="H389" s="31">
        <f>G389/E389</f>
        <v>1</v>
      </c>
    </row>
    <row r="390" ht="29.55" hidden="1" spans="1:8">
      <c r="A390" s="28" t="s">
        <v>180</v>
      </c>
      <c r="B390" s="32" t="s">
        <v>21</v>
      </c>
      <c r="C390" s="33" t="s">
        <v>554</v>
      </c>
      <c r="D390" s="33" t="s">
        <v>425</v>
      </c>
      <c r="E390" s="24">
        <v>1</v>
      </c>
      <c r="F390" s="24">
        <v>1</v>
      </c>
      <c r="G390" s="24">
        <v>1</v>
      </c>
      <c r="H390" s="31">
        <f>G390/E390</f>
        <v>1</v>
      </c>
    </row>
    <row r="391" ht="29.55" hidden="1" spans="1:8">
      <c r="A391" s="28" t="s">
        <v>180</v>
      </c>
      <c r="B391" s="32" t="s">
        <v>153</v>
      </c>
      <c r="C391" s="37" t="s">
        <v>555</v>
      </c>
      <c r="D391" s="37" t="s">
        <v>182</v>
      </c>
      <c r="E391" s="24">
        <v>1</v>
      </c>
      <c r="F391" s="24">
        <v>1</v>
      </c>
      <c r="G391" s="24">
        <v>0</v>
      </c>
      <c r="H391" s="31">
        <f>G391/E391</f>
        <v>0</v>
      </c>
    </row>
    <row r="392" ht="29.55" hidden="1" spans="1:8">
      <c r="A392" s="28" t="s">
        <v>180</v>
      </c>
      <c r="B392" s="32" t="s">
        <v>270</v>
      </c>
      <c r="C392" s="37" t="s">
        <v>502</v>
      </c>
      <c r="D392" s="37" t="s">
        <v>556</v>
      </c>
      <c r="E392" s="24">
        <v>1</v>
      </c>
      <c r="F392" s="24">
        <v>1</v>
      </c>
      <c r="G392" s="24">
        <v>0</v>
      </c>
      <c r="H392" s="31">
        <f>G392/E392</f>
        <v>0</v>
      </c>
    </row>
    <row r="393" ht="29.55" hidden="1" spans="1:8">
      <c r="A393" s="28" t="s">
        <v>41</v>
      </c>
      <c r="B393" s="32" t="s">
        <v>105</v>
      </c>
      <c r="C393" s="37" t="s">
        <v>204</v>
      </c>
      <c r="D393" s="37" t="s">
        <v>557</v>
      </c>
      <c r="E393" s="24">
        <v>1</v>
      </c>
      <c r="F393" s="24">
        <v>1</v>
      </c>
      <c r="G393" s="24">
        <v>1</v>
      </c>
      <c r="H393" s="31">
        <f>G393/E393</f>
        <v>1</v>
      </c>
    </row>
    <row r="394" ht="15.15" hidden="1" spans="1:8">
      <c r="A394" s="28" t="s">
        <v>41</v>
      </c>
      <c r="B394" s="32" t="s">
        <v>209</v>
      </c>
      <c r="C394" s="37" t="s">
        <v>558</v>
      </c>
      <c r="D394" s="37" t="s">
        <v>559</v>
      </c>
      <c r="E394" s="24">
        <v>1</v>
      </c>
      <c r="F394" s="24">
        <v>1</v>
      </c>
      <c r="G394" s="24">
        <v>1</v>
      </c>
      <c r="H394" s="31">
        <f>G394/E394</f>
        <v>1</v>
      </c>
    </row>
    <row r="395" ht="15.15" hidden="1" spans="1:8">
      <c r="A395" s="28" t="s">
        <v>310</v>
      </c>
      <c r="B395" s="32" t="s">
        <v>155</v>
      </c>
      <c r="C395" s="38" t="s">
        <v>560</v>
      </c>
      <c r="D395" s="38" t="s">
        <v>462</v>
      </c>
      <c r="E395" s="24">
        <v>1</v>
      </c>
      <c r="F395" s="24">
        <v>1</v>
      </c>
      <c r="G395" s="24">
        <v>1</v>
      </c>
      <c r="H395" s="31">
        <f>G395/E395</f>
        <v>1</v>
      </c>
    </row>
    <row r="396" ht="15.15" hidden="1" spans="1:8">
      <c r="A396" s="28" t="s">
        <v>310</v>
      </c>
      <c r="B396" s="32" t="s">
        <v>209</v>
      </c>
      <c r="C396" s="38" t="s">
        <v>561</v>
      </c>
      <c r="D396" s="38" t="s">
        <v>462</v>
      </c>
      <c r="E396" s="24">
        <v>1</v>
      </c>
      <c r="F396" s="24">
        <v>1</v>
      </c>
      <c r="G396" s="24">
        <v>0</v>
      </c>
      <c r="H396" s="31">
        <f>G396/E396</f>
        <v>0</v>
      </c>
    </row>
    <row r="397" ht="15.15" hidden="1" spans="1:8">
      <c r="A397" s="28" t="s">
        <v>310</v>
      </c>
      <c r="B397" s="32" t="s">
        <v>150</v>
      </c>
      <c r="C397" s="38" t="s">
        <v>562</v>
      </c>
      <c r="D397" s="38" t="s">
        <v>312</v>
      </c>
      <c r="E397" s="24">
        <v>1</v>
      </c>
      <c r="F397" s="24">
        <v>1</v>
      </c>
      <c r="G397" s="24">
        <v>1</v>
      </c>
      <c r="H397" s="31">
        <f>G397/E397</f>
        <v>1</v>
      </c>
    </row>
    <row r="398" ht="15.15" hidden="1" spans="1:8">
      <c r="A398" s="28" t="s">
        <v>310</v>
      </c>
      <c r="B398" s="32" t="s">
        <v>153</v>
      </c>
      <c r="C398" s="38" t="s">
        <v>563</v>
      </c>
      <c r="D398" s="38" t="s">
        <v>312</v>
      </c>
      <c r="E398" s="24">
        <v>1</v>
      </c>
      <c r="F398" s="24">
        <v>1</v>
      </c>
      <c r="G398" s="24">
        <v>1</v>
      </c>
      <c r="H398" s="31">
        <f>G398/E398</f>
        <v>1</v>
      </c>
    </row>
    <row r="399" ht="15.15" hidden="1" spans="1:8">
      <c r="A399" s="28" t="s">
        <v>310</v>
      </c>
      <c r="B399" s="32" t="s">
        <v>172</v>
      </c>
      <c r="C399" s="38" t="s">
        <v>564</v>
      </c>
      <c r="D399" s="38" t="s">
        <v>312</v>
      </c>
      <c r="E399" s="24">
        <v>1</v>
      </c>
      <c r="F399" s="24">
        <v>1</v>
      </c>
      <c r="G399" s="24">
        <v>0</v>
      </c>
      <c r="H399" s="31">
        <f>G399/E399</f>
        <v>0</v>
      </c>
    </row>
    <row r="400" ht="15.15" hidden="1" spans="1:8">
      <c r="A400" s="28" t="s">
        <v>310</v>
      </c>
      <c r="B400" s="32" t="s">
        <v>200</v>
      </c>
      <c r="C400" s="38" t="s">
        <v>565</v>
      </c>
      <c r="D400" s="38" t="s">
        <v>312</v>
      </c>
      <c r="E400" s="24">
        <v>1</v>
      </c>
      <c r="F400" s="24">
        <v>1</v>
      </c>
      <c r="G400" s="24">
        <v>1</v>
      </c>
      <c r="H400" s="31">
        <f>G400/E400</f>
        <v>1</v>
      </c>
    </row>
    <row r="401" ht="15.15" hidden="1" spans="1:8">
      <c r="A401" s="28" t="s">
        <v>310</v>
      </c>
      <c r="B401" s="32" t="s">
        <v>15</v>
      </c>
      <c r="C401" s="38" t="s">
        <v>566</v>
      </c>
      <c r="D401" s="38" t="s">
        <v>312</v>
      </c>
      <c r="E401" s="24">
        <v>1</v>
      </c>
      <c r="F401" s="24">
        <v>1</v>
      </c>
      <c r="G401" s="24">
        <v>1</v>
      </c>
      <c r="H401" s="31">
        <f>G401/E401</f>
        <v>1</v>
      </c>
    </row>
    <row r="402" ht="15.15" hidden="1" spans="1:8">
      <c r="A402" s="28" t="s">
        <v>310</v>
      </c>
      <c r="B402" s="32" t="s">
        <v>131</v>
      </c>
      <c r="C402" s="38" t="s">
        <v>567</v>
      </c>
      <c r="D402" s="38" t="s">
        <v>312</v>
      </c>
      <c r="E402" s="24">
        <v>1</v>
      </c>
      <c r="F402" s="24">
        <v>1</v>
      </c>
      <c r="G402" s="24">
        <v>0</v>
      </c>
      <c r="H402" s="31">
        <f>G402/E402</f>
        <v>0</v>
      </c>
    </row>
    <row r="403" ht="15.15" spans="1:8">
      <c r="A403" s="28" t="s">
        <v>8</v>
      </c>
      <c r="B403" s="30" t="s">
        <v>198</v>
      </c>
      <c r="C403" s="39" t="s">
        <v>568</v>
      </c>
      <c r="D403" s="40" t="s">
        <v>17</v>
      </c>
      <c r="E403" s="24">
        <v>1</v>
      </c>
      <c r="F403" s="24">
        <v>0</v>
      </c>
      <c r="G403" s="24">
        <v>0</v>
      </c>
      <c r="H403" s="31">
        <f>G403/E403</f>
        <v>0</v>
      </c>
    </row>
    <row r="404" ht="15.15" spans="1:8">
      <c r="A404" s="28" t="s">
        <v>35</v>
      </c>
      <c r="B404" s="30" t="s">
        <v>198</v>
      </c>
      <c r="C404" s="39" t="s">
        <v>491</v>
      </c>
      <c r="D404" s="39" t="s">
        <v>569</v>
      </c>
      <c r="E404" s="24">
        <v>1</v>
      </c>
      <c r="F404" s="24">
        <v>0</v>
      </c>
      <c r="G404" s="24">
        <v>0</v>
      </c>
      <c r="H404" s="31">
        <f>G404/E404</f>
        <v>0</v>
      </c>
    </row>
    <row r="405" ht="15.15" spans="1:8">
      <c r="A405" s="28" t="s">
        <v>35</v>
      </c>
      <c r="B405" s="30" t="s">
        <v>198</v>
      </c>
      <c r="C405" s="39" t="s">
        <v>491</v>
      </c>
      <c r="D405" s="39" t="s">
        <v>570</v>
      </c>
      <c r="E405" s="24">
        <v>1</v>
      </c>
      <c r="F405" s="24">
        <v>0</v>
      </c>
      <c r="G405" s="24">
        <v>0</v>
      </c>
      <c r="H405" s="31">
        <f>G405/E405</f>
        <v>0</v>
      </c>
    </row>
    <row r="406" ht="15.15" spans="1:8">
      <c r="A406" s="28" t="s">
        <v>35</v>
      </c>
      <c r="B406" s="30" t="s">
        <v>172</v>
      </c>
      <c r="C406" s="39" t="s">
        <v>540</v>
      </c>
      <c r="D406" s="39" t="s">
        <v>571</v>
      </c>
      <c r="E406" s="24">
        <v>1</v>
      </c>
      <c r="F406" s="24">
        <v>0</v>
      </c>
      <c r="G406" s="24">
        <v>0</v>
      </c>
      <c r="H406" s="31">
        <f>G406/E406</f>
        <v>0</v>
      </c>
    </row>
    <row r="407" ht="15.15" spans="1:8">
      <c r="A407" s="28" t="s">
        <v>35</v>
      </c>
      <c r="B407" s="30" t="s">
        <v>295</v>
      </c>
      <c r="C407" s="39" t="s">
        <v>470</v>
      </c>
      <c r="D407" s="39" t="s">
        <v>572</v>
      </c>
      <c r="E407" s="24">
        <v>1</v>
      </c>
      <c r="F407" s="24">
        <v>0</v>
      </c>
      <c r="G407" s="24">
        <v>0</v>
      </c>
      <c r="H407" s="31">
        <f>G407/E407</f>
        <v>0</v>
      </c>
    </row>
    <row r="408" ht="15.15" spans="1:8">
      <c r="A408" s="28" t="s">
        <v>35</v>
      </c>
      <c r="B408" s="30" t="s">
        <v>56</v>
      </c>
      <c r="C408" s="39" t="s">
        <v>573</v>
      </c>
      <c r="D408" s="39" t="s">
        <v>574</v>
      </c>
      <c r="E408" s="24">
        <v>1</v>
      </c>
      <c r="F408" s="24">
        <v>0</v>
      </c>
      <c r="G408" s="24">
        <v>0</v>
      </c>
      <c r="H408" s="31">
        <f>G408/E408</f>
        <v>0</v>
      </c>
    </row>
    <row r="409" ht="15.15" spans="1:8">
      <c r="A409" s="28" t="s">
        <v>55</v>
      </c>
      <c r="B409" s="30" t="s">
        <v>56</v>
      </c>
      <c r="C409" s="39" t="s">
        <v>57</v>
      </c>
      <c r="D409" s="39" t="s">
        <v>113</v>
      </c>
      <c r="E409" s="24">
        <v>1</v>
      </c>
      <c r="F409" s="24">
        <v>0</v>
      </c>
      <c r="G409" s="24">
        <v>0</v>
      </c>
      <c r="H409" s="31">
        <f>G409/E409</f>
        <v>0</v>
      </c>
    </row>
    <row r="410" ht="15.15" spans="1:8">
      <c r="A410" s="28" t="s">
        <v>55</v>
      </c>
      <c r="B410" s="30" t="s">
        <v>155</v>
      </c>
      <c r="C410" s="39" t="s">
        <v>246</v>
      </c>
      <c r="D410" s="39" t="s">
        <v>575</v>
      </c>
      <c r="E410" s="24">
        <v>1</v>
      </c>
      <c r="F410" s="24">
        <v>0</v>
      </c>
      <c r="G410" s="24">
        <v>0</v>
      </c>
      <c r="H410" s="31">
        <f>G410/E410</f>
        <v>0</v>
      </c>
    </row>
    <row r="411" ht="15.15" spans="1:8">
      <c r="A411" s="34" t="s">
        <v>75</v>
      </c>
      <c r="B411" s="35" t="s">
        <v>42</v>
      </c>
      <c r="C411" s="37" t="s">
        <v>495</v>
      </c>
      <c r="D411" s="37" t="s">
        <v>124</v>
      </c>
      <c r="E411" s="24">
        <v>1</v>
      </c>
      <c r="F411" s="24">
        <v>0</v>
      </c>
      <c r="G411" s="24">
        <v>0</v>
      </c>
      <c r="H411" s="31">
        <f>G411/E411</f>
        <v>0</v>
      </c>
    </row>
    <row r="412" ht="15.15" spans="1:8">
      <c r="A412" s="34" t="s">
        <v>75</v>
      </c>
      <c r="B412" s="35" t="s">
        <v>157</v>
      </c>
      <c r="C412" s="37" t="s">
        <v>497</v>
      </c>
      <c r="D412" s="37" t="s">
        <v>163</v>
      </c>
      <c r="E412" s="24">
        <v>1</v>
      </c>
      <c r="F412" s="24">
        <v>0</v>
      </c>
      <c r="G412" s="24">
        <v>0</v>
      </c>
      <c r="H412" s="31">
        <f>G412/E412</f>
        <v>0</v>
      </c>
    </row>
    <row r="413" ht="15.15" spans="1:8">
      <c r="A413" s="34" t="s">
        <v>75</v>
      </c>
      <c r="B413" s="35" t="s">
        <v>155</v>
      </c>
      <c r="C413" s="37" t="s">
        <v>335</v>
      </c>
      <c r="D413" s="37" t="s">
        <v>576</v>
      </c>
      <c r="E413" s="24">
        <v>1</v>
      </c>
      <c r="F413" s="24">
        <v>0</v>
      </c>
      <c r="G413" s="24">
        <v>0</v>
      </c>
      <c r="H413" s="31">
        <f>G413/E413</f>
        <v>0</v>
      </c>
    </row>
    <row r="414" ht="29.55" spans="1:8">
      <c r="A414" s="28" t="s">
        <v>180</v>
      </c>
      <c r="B414" s="32" t="s">
        <v>111</v>
      </c>
      <c r="C414" s="37" t="s">
        <v>577</v>
      </c>
      <c r="D414" s="37" t="s">
        <v>182</v>
      </c>
      <c r="E414" s="24">
        <v>1</v>
      </c>
      <c r="F414" s="24">
        <v>0</v>
      </c>
      <c r="G414" s="24">
        <v>0</v>
      </c>
      <c r="H414" s="31">
        <f>G414/E414</f>
        <v>0</v>
      </c>
    </row>
    <row r="415" ht="29.55" spans="1:8">
      <c r="A415" s="28" t="s">
        <v>180</v>
      </c>
      <c r="B415" s="32" t="s">
        <v>270</v>
      </c>
      <c r="C415" s="37" t="s">
        <v>502</v>
      </c>
      <c r="D415" s="37" t="s">
        <v>578</v>
      </c>
      <c r="E415" s="24">
        <v>1</v>
      </c>
      <c r="F415" s="24">
        <v>0</v>
      </c>
      <c r="G415" s="24">
        <v>0</v>
      </c>
      <c r="H415" s="31">
        <f>G415/E415</f>
        <v>0</v>
      </c>
    </row>
    <row r="416" ht="15.15" spans="1:8">
      <c r="A416" s="28" t="s">
        <v>180</v>
      </c>
      <c r="B416" s="32" t="s">
        <v>270</v>
      </c>
      <c r="C416" s="37" t="s">
        <v>502</v>
      </c>
      <c r="D416" s="37" t="s">
        <v>579</v>
      </c>
      <c r="E416" s="24">
        <v>1</v>
      </c>
      <c r="F416" s="24">
        <v>0</v>
      </c>
      <c r="G416" s="24">
        <v>0</v>
      </c>
      <c r="H416" s="31">
        <f>G416/E416</f>
        <v>0</v>
      </c>
    </row>
    <row r="417" ht="29.55" spans="1:8">
      <c r="A417" s="28" t="s">
        <v>41</v>
      </c>
      <c r="B417" s="32" t="s">
        <v>105</v>
      </c>
      <c r="C417" s="37" t="s">
        <v>204</v>
      </c>
      <c r="D417" s="37" t="s">
        <v>580</v>
      </c>
      <c r="E417" s="24">
        <v>1</v>
      </c>
      <c r="F417" s="24">
        <v>0</v>
      </c>
      <c r="G417" s="24">
        <v>0</v>
      </c>
      <c r="H417" s="31">
        <f>G417/E417</f>
        <v>0</v>
      </c>
    </row>
    <row r="418" ht="15.15" spans="1:8">
      <c r="A418" s="28" t="s">
        <v>41</v>
      </c>
      <c r="B418" s="32" t="s">
        <v>105</v>
      </c>
      <c r="C418" s="37" t="s">
        <v>204</v>
      </c>
      <c r="D418" s="37" t="s">
        <v>581</v>
      </c>
      <c r="E418" s="24">
        <v>1</v>
      </c>
      <c r="F418" s="24">
        <v>0</v>
      </c>
      <c r="G418" s="24">
        <v>0</v>
      </c>
      <c r="H418" s="31">
        <f>G418/E418</f>
        <v>0</v>
      </c>
    </row>
    <row r="419" ht="15.15" spans="1:8">
      <c r="A419" s="28" t="s">
        <v>310</v>
      </c>
      <c r="B419" s="32" t="s">
        <v>155</v>
      </c>
      <c r="C419" s="41" t="s">
        <v>560</v>
      </c>
      <c r="D419" s="41" t="s">
        <v>312</v>
      </c>
      <c r="E419" s="24">
        <v>1</v>
      </c>
      <c r="F419" s="24">
        <v>0</v>
      </c>
      <c r="G419" s="24">
        <v>0</v>
      </c>
      <c r="H419" s="31">
        <f>G419/E419</f>
        <v>0</v>
      </c>
    </row>
    <row r="420" ht="15.15" spans="1:8">
      <c r="A420" s="28" t="s">
        <v>310</v>
      </c>
      <c r="B420" s="32" t="s">
        <v>65</v>
      </c>
      <c r="C420" s="38" t="s">
        <v>582</v>
      </c>
      <c r="D420" s="38" t="s">
        <v>583</v>
      </c>
      <c r="E420" s="24">
        <v>1</v>
      </c>
      <c r="F420" s="24">
        <v>0</v>
      </c>
      <c r="G420" s="24">
        <v>0</v>
      </c>
      <c r="H420" s="31">
        <f>G420/E420</f>
        <v>0</v>
      </c>
    </row>
    <row r="421" ht="15.15" spans="1:8">
      <c r="A421" s="28" t="s">
        <v>310</v>
      </c>
      <c r="B421" s="32" t="s">
        <v>9</v>
      </c>
      <c r="C421" s="38" t="s">
        <v>584</v>
      </c>
      <c r="D421" s="38" t="s">
        <v>312</v>
      </c>
      <c r="E421" s="24">
        <v>1</v>
      </c>
      <c r="F421" s="24">
        <v>0</v>
      </c>
      <c r="G421" s="24">
        <v>0</v>
      </c>
      <c r="H421" s="31">
        <f>G421/E421</f>
        <v>0</v>
      </c>
    </row>
    <row r="422" ht="15.15" spans="1:8">
      <c r="A422" s="28" t="s">
        <v>310</v>
      </c>
      <c r="B422" s="32" t="s">
        <v>116</v>
      </c>
      <c r="C422" s="38" t="s">
        <v>585</v>
      </c>
      <c r="D422" s="38" t="s">
        <v>312</v>
      </c>
      <c r="E422" s="24">
        <v>1</v>
      </c>
      <c r="F422" s="24">
        <v>0</v>
      </c>
      <c r="G422" s="24">
        <v>0</v>
      </c>
      <c r="H422" s="31">
        <f>G422/E422</f>
        <v>0</v>
      </c>
    </row>
    <row r="423" ht="15.15" spans="1:8">
      <c r="A423" s="28" t="s">
        <v>310</v>
      </c>
      <c r="B423" s="32" t="s">
        <v>209</v>
      </c>
      <c r="C423" s="38" t="s">
        <v>561</v>
      </c>
      <c r="D423" s="38" t="s">
        <v>312</v>
      </c>
      <c r="E423" s="24">
        <v>1</v>
      </c>
      <c r="F423" s="24">
        <v>0</v>
      </c>
      <c r="G423" s="24">
        <v>0</v>
      </c>
      <c r="H423" s="31">
        <f>G423/E423</f>
        <v>0</v>
      </c>
    </row>
    <row r="424" ht="15.15" spans="1:8">
      <c r="A424" s="28" t="s">
        <v>310</v>
      </c>
      <c r="B424" s="32" t="s">
        <v>59</v>
      </c>
      <c r="C424" s="38" t="s">
        <v>586</v>
      </c>
      <c r="D424" s="38" t="s">
        <v>312</v>
      </c>
      <c r="E424" s="24">
        <v>1</v>
      </c>
      <c r="F424" s="24">
        <v>0</v>
      </c>
      <c r="G424" s="24">
        <v>0</v>
      </c>
      <c r="H424" s="31">
        <f>G424/E424</f>
        <v>0</v>
      </c>
    </row>
    <row r="425" ht="15.15" spans="1:8">
      <c r="A425" s="28" t="s">
        <v>310</v>
      </c>
      <c r="B425" s="32" t="s">
        <v>21</v>
      </c>
      <c r="C425" s="38" t="s">
        <v>587</v>
      </c>
      <c r="D425" s="38" t="s">
        <v>312</v>
      </c>
      <c r="E425" s="24">
        <v>1</v>
      </c>
      <c r="F425" s="24">
        <v>0</v>
      </c>
      <c r="G425" s="24">
        <v>0</v>
      </c>
      <c r="H425" s="31">
        <f>G425/E425</f>
        <v>0</v>
      </c>
    </row>
    <row r="426" ht="15.15" spans="1:8">
      <c r="A426" s="28" t="s">
        <v>310</v>
      </c>
      <c r="B426" s="32" t="s">
        <v>96</v>
      </c>
      <c r="C426" s="38" t="s">
        <v>588</v>
      </c>
      <c r="D426" s="38" t="s">
        <v>312</v>
      </c>
      <c r="E426" s="24">
        <v>1</v>
      </c>
      <c r="F426" s="24">
        <v>0</v>
      </c>
      <c r="G426" s="24">
        <v>0</v>
      </c>
      <c r="H426" s="31">
        <f>G426/E426</f>
        <v>0</v>
      </c>
    </row>
    <row r="427" ht="15.15" spans="1:8">
      <c r="A427" s="28" t="s">
        <v>310</v>
      </c>
      <c r="B427" s="32" t="s">
        <v>68</v>
      </c>
      <c r="C427" s="38" t="s">
        <v>589</v>
      </c>
      <c r="D427" s="38" t="s">
        <v>312</v>
      </c>
      <c r="E427" s="24">
        <v>1</v>
      </c>
      <c r="F427" s="24">
        <v>0</v>
      </c>
      <c r="G427" s="24">
        <v>0</v>
      </c>
      <c r="H427" s="31">
        <f>G427/E427</f>
        <v>0</v>
      </c>
    </row>
    <row r="428" ht="15.15" spans="1:8">
      <c r="A428" s="28" t="s">
        <v>310</v>
      </c>
      <c r="B428" s="32" t="s">
        <v>48</v>
      </c>
      <c r="C428" s="38" t="s">
        <v>590</v>
      </c>
      <c r="D428" s="38" t="s">
        <v>312</v>
      </c>
      <c r="E428" s="24">
        <v>1</v>
      </c>
      <c r="F428" s="24">
        <v>0</v>
      </c>
      <c r="G428" s="24">
        <v>0</v>
      </c>
      <c r="H428" s="31">
        <f>G428/E428</f>
        <v>0</v>
      </c>
    </row>
    <row r="429" ht="15.15" spans="1:8">
      <c r="A429" s="28" t="s">
        <v>310</v>
      </c>
      <c r="B429" s="32" t="s">
        <v>198</v>
      </c>
      <c r="C429" s="38" t="s">
        <v>591</v>
      </c>
      <c r="D429" s="38" t="s">
        <v>312</v>
      </c>
      <c r="E429" s="24">
        <v>1</v>
      </c>
      <c r="F429" s="24">
        <v>0</v>
      </c>
      <c r="G429" s="24">
        <v>0</v>
      </c>
      <c r="H429" s="31">
        <f>G429/E429</f>
        <v>0</v>
      </c>
    </row>
    <row r="430" ht="15.15" spans="1:8">
      <c r="A430" s="28" t="s">
        <v>310</v>
      </c>
      <c r="B430" s="32" t="s">
        <v>295</v>
      </c>
      <c r="C430" s="38" t="s">
        <v>592</v>
      </c>
      <c r="D430" s="38" t="s">
        <v>593</v>
      </c>
      <c r="E430" s="24">
        <v>1</v>
      </c>
      <c r="F430" s="24">
        <v>0</v>
      </c>
      <c r="G430" s="24">
        <v>0</v>
      </c>
      <c r="H430" s="31">
        <f>G430/E430</f>
        <v>0</v>
      </c>
    </row>
    <row r="431" ht="15.15" spans="1:8">
      <c r="A431" s="28" t="s">
        <v>310</v>
      </c>
      <c r="B431" s="32" t="s">
        <v>24</v>
      </c>
      <c r="C431" s="38" t="s">
        <v>354</v>
      </c>
      <c r="D431" s="38" t="s">
        <v>312</v>
      </c>
      <c r="E431" s="24">
        <v>1</v>
      </c>
      <c r="F431" s="24">
        <v>0</v>
      </c>
      <c r="G431" s="24">
        <v>0</v>
      </c>
      <c r="H431" s="31">
        <f>G431/E431</f>
        <v>0</v>
      </c>
    </row>
    <row r="432" ht="15.15" spans="1:8">
      <c r="A432" s="28" t="s">
        <v>310</v>
      </c>
      <c r="B432" s="32" t="s">
        <v>317</v>
      </c>
      <c r="C432" s="38" t="s">
        <v>594</v>
      </c>
      <c r="D432" s="38" t="s">
        <v>312</v>
      </c>
      <c r="E432" s="24">
        <v>1</v>
      </c>
      <c r="F432" s="24">
        <v>0</v>
      </c>
      <c r="G432" s="24">
        <v>0</v>
      </c>
      <c r="H432" s="31">
        <f>G432/E432</f>
        <v>0</v>
      </c>
    </row>
    <row r="433" ht="15.15" spans="1:8">
      <c r="A433" s="28" t="s">
        <v>310</v>
      </c>
      <c r="B433" s="32" t="s">
        <v>111</v>
      </c>
      <c r="C433" s="38" t="s">
        <v>595</v>
      </c>
      <c r="D433" s="38" t="s">
        <v>312</v>
      </c>
      <c r="E433" s="24">
        <v>1</v>
      </c>
      <c r="F433" s="24">
        <v>0</v>
      </c>
      <c r="G433" s="24">
        <v>0</v>
      </c>
      <c r="H433" s="31">
        <f>G433/E433</f>
        <v>0</v>
      </c>
    </row>
    <row r="434" ht="15.15" spans="1:8">
      <c r="A434" s="28" t="s">
        <v>310</v>
      </c>
      <c r="B434" s="32" t="s">
        <v>247</v>
      </c>
      <c r="C434" s="38" t="s">
        <v>596</v>
      </c>
      <c r="D434" s="38" t="s">
        <v>312</v>
      </c>
      <c r="E434" s="24">
        <v>1</v>
      </c>
      <c r="F434" s="24">
        <v>0</v>
      </c>
      <c r="G434" s="24">
        <v>0</v>
      </c>
      <c r="H434" s="31">
        <f>G434/E434</f>
        <v>0</v>
      </c>
    </row>
    <row r="435" ht="15.15" spans="1:8">
      <c r="A435" s="28" t="s">
        <v>310</v>
      </c>
      <c r="B435" s="32" t="s">
        <v>270</v>
      </c>
      <c r="C435" s="38" t="s">
        <v>597</v>
      </c>
      <c r="D435" s="38" t="s">
        <v>312</v>
      </c>
      <c r="E435" s="24">
        <v>1</v>
      </c>
      <c r="F435" s="24">
        <v>0</v>
      </c>
      <c r="G435" s="24">
        <v>0</v>
      </c>
      <c r="H435" s="31">
        <f>G435/E435</f>
        <v>0</v>
      </c>
    </row>
    <row r="436" ht="15.15" spans="1:8">
      <c r="A436" s="28" t="s">
        <v>310</v>
      </c>
      <c r="B436" s="32" t="s">
        <v>83</v>
      </c>
      <c r="C436" s="38" t="s">
        <v>598</v>
      </c>
      <c r="D436" s="38" t="s">
        <v>312</v>
      </c>
      <c r="E436" s="24">
        <v>1</v>
      </c>
      <c r="F436" s="24">
        <v>0</v>
      </c>
      <c r="G436" s="24">
        <v>0</v>
      </c>
      <c r="H436" s="31">
        <f>G436/E436</f>
        <v>0</v>
      </c>
    </row>
    <row r="437" ht="15.15" spans="1:8">
      <c r="A437" s="28" t="s">
        <v>310</v>
      </c>
      <c r="B437" s="32" t="s">
        <v>39</v>
      </c>
      <c r="C437" s="38" t="s">
        <v>599</v>
      </c>
      <c r="D437" s="38" t="s">
        <v>312</v>
      </c>
      <c r="E437" s="24">
        <v>1</v>
      </c>
      <c r="F437" s="24">
        <v>0</v>
      </c>
      <c r="G437" s="24">
        <v>0</v>
      </c>
      <c r="H437" s="31">
        <f>G437/E437</f>
        <v>0</v>
      </c>
    </row>
    <row r="438" ht="15.15" spans="1:8">
      <c r="A438" s="28" t="s">
        <v>310</v>
      </c>
      <c r="B438" s="32" t="s">
        <v>88</v>
      </c>
      <c r="C438" s="38" t="s">
        <v>600</v>
      </c>
      <c r="D438" s="38" t="s">
        <v>312</v>
      </c>
      <c r="E438" s="24">
        <v>1</v>
      </c>
      <c r="F438" s="24">
        <v>0</v>
      </c>
      <c r="G438" s="24">
        <v>0</v>
      </c>
      <c r="H438" s="31">
        <f>G438/E438</f>
        <v>0</v>
      </c>
    </row>
    <row r="439" ht="15.15" spans="1:8">
      <c r="A439" s="28" t="s">
        <v>310</v>
      </c>
      <c r="B439" s="32" t="s">
        <v>190</v>
      </c>
      <c r="C439" s="38" t="s">
        <v>601</v>
      </c>
      <c r="D439" s="38" t="s">
        <v>312</v>
      </c>
      <c r="E439" s="24">
        <v>1</v>
      </c>
      <c r="F439" s="24">
        <v>0</v>
      </c>
      <c r="G439" s="24">
        <v>0</v>
      </c>
      <c r="H439" s="31">
        <f>G439/E439</f>
        <v>0</v>
      </c>
    </row>
    <row r="440" ht="15.15" spans="1:8">
      <c r="A440" s="28" t="s">
        <v>310</v>
      </c>
      <c r="B440" s="32" t="s">
        <v>31</v>
      </c>
      <c r="C440" s="38" t="s">
        <v>602</v>
      </c>
      <c r="D440" s="38" t="s">
        <v>603</v>
      </c>
      <c r="E440" s="24">
        <v>1</v>
      </c>
      <c r="F440" s="24">
        <v>0</v>
      </c>
      <c r="G440" s="24">
        <v>0</v>
      </c>
      <c r="H440" s="31">
        <f>G440/E440</f>
        <v>0</v>
      </c>
    </row>
    <row r="441" ht="15.15" spans="1:8">
      <c r="A441" s="28" t="s">
        <v>310</v>
      </c>
      <c r="B441" s="32" t="s">
        <v>157</v>
      </c>
      <c r="C441" s="38" t="s">
        <v>604</v>
      </c>
      <c r="D441" s="38" t="s">
        <v>312</v>
      </c>
      <c r="E441" s="24">
        <v>1</v>
      </c>
      <c r="F441" s="24">
        <v>0</v>
      </c>
      <c r="G441" s="24">
        <v>0</v>
      </c>
      <c r="H441" s="31">
        <f>G441/E441</f>
        <v>0</v>
      </c>
    </row>
    <row r="442" ht="15.15" spans="1:8">
      <c r="A442" s="28" t="s">
        <v>310</v>
      </c>
      <c r="B442" s="32" t="s">
        <v>71</v>
      </c>
      <c r="C442" s="38" t="s">
        <v>605</v>
      </c>
      <c r="D442" s="38" t="s">
        <v>603</v>
      </c>
      <c r="E442" s="24">
        <v>1</v>
      </c>
      <c r="F442" s="24">
        <v>0</v>
      </c>
      <c r="G442" s="24">
        <v>0</v>
      </c>
      <c r="H442" s="31">
        <f>G442/E442</f>
        <v>0</v>
      </c>
    </row>
    <row r="443" ht="15.15" spans="1:8">
      <c r="A443" s="28" t="s">
        <v>310</v>
      </c>
      <c r="B443" s="32" t="s">
        <v>159</v>
      </c>
      <c r="C443" s="38" t="s">
        <v>606</v>
      </c>
      <c r="D443" s="38" t="s">
        <v>312</v>
      </c>
      <c r="E443" s="24">
        <v>2</v>
      </c>
      <c r="F443" s="24">
        <v>0</v>
      </c>
      <c r="G443" s="24">
        <v>0</v>
      </c>
      <c r="H443" s="31">
        <f>G443/E443</f>
        <v>0</v>
      </c>
    </row>
    <row r="444" ht="15.15" spans="1:8">
      <c r="A444" s="28" t="s">
        <v>310</v>
      </c>
      <c r="B444" s="32" t="s">
        <v>45</v>
      </c>
      <c r="C444" s="38" t="s">
        <v>607</v>
      </c>
      <c r="D444" s="38" t="s">
        <v>312</v>
      </c>
      <c r="E444" s="24">
        <v>1</v>
      </c>
      <c r="F444" s="24">
        <v>0</v>
      </c>
      <c r="G444" s="24">
        <v>0</v>
      </c>
      <c r="H444" s="31">
        <f>G444/E444</f>
        <v>0</v>
      </c>
    </row>
    <row r="445" ht="15.15" spans="1:8">
      <c r="A445" s="28" t="s">
        <v>310</v>
      </c>
      <c r="B445" s="32" t="s">
        <v>213</v>
      </c>
      <c r="C445" s="38" t="s">
        <v>608</v>
      </c>
      <c r="D445" s="38" t="s">
        <v>312</v>
      </c>
      <c r="E445" s="24">
        <v>1</v>
      </c>
      <c r="F445" s="24">
        <v>0</v>
      </c>
      <c r="G445" s="24">
        <v>0</v>
      </c>
      <c r="H445" s="31">
        <f>G445/E445</f>
        <v>0</v>
      </c>
    </row>
    <row r="446" ht="15.15" spans="1:8">
      <c r="A446" s="28" t="s">
        <v>310</v>
      </c>
      <c r="B446" s="32" t="s">
        <v>90</v>
      </c>
      <c r="C446" s="38" t="s">
        <v>609</v>
      </c>
      <c r="D446" s="38" t="s">
        <v>312</v>
      </c>
      <c r="E446" s="24">
        <v>1</v>
      </c>
      <c r="F446" s="24">
        <v>0</v>
      </c>
      <c r="G446" s="24">
        <v>0</v>
      </c>
      <c r="H446" s="31">
        <f>G446/E446</f>
        <v>0</v>
      </c>
    </row>
    <row r="447" ht="15.15" spans="1:8">
      <c r="A447" s="28" t="s">
        <v>310</v>
      </c>
      <c r="B447" s="32" t="s">
        <v>109</v>
      </c>
      <c r="C447" s="38" t="s">
        <v>610</v>
      </c>
      <c r="D447" s="38" t="s">
        <v>312</v>
      </c>
      <c r="E447" s="24">
        <v>1</v>
      </c>
      <c r="F447" s="24">
        <v>0</v>
      </c>
      <c r="G447" s="24">
        <v>0</v>
      </c>
      <c r="H447" s="31">
        <f>G447/E447</f>
        <v>0</v>
      </c>
    </row>
    <row r="448" ht="15.15" spans="1:8">
      <c r="A448" s="28" t="s">
        <v>310</v>
      </c>
      <c r="B448" s="32" t="s">
        <v>328</v>
      </c>
      <c r="C448" s="38" t="s">
        <v>611</v>
      </c>
      <c r="D448" s="38" t="s">
        <v>312</v>
      </c>
      <c r="E448" s="24">
        <v>1</v>
      </c>
      <c r="F448" s="24">
        <v>0</v>
      </c>
      <c r="G448" s="24">
        <v>0</v>
      </c>
      <c r="H448" s="31">
        <f>G448/E448</f>
        <v>0</v>
      </c>
    </row>
    <row r="449" ht="15.15" spans="1:8">
      <c r="A449" s="28" t="s">
        <v>310</v>
      </c>
      <c r="B449" s="32" t="s">
        <v>146</v>
      </c>
      <c r="C449" s="38" t="s">
        <v>612</v>
      </c>
      <c r="D449" s="38" t="s">
        <v>312</v>
      </c>
      <c r="E449" s="24">
        <v>1</v>
      </c>
      <c r="F449" s="24">
        <v>0</v>
      </c>
      <c r="G449" s="24">
        <v>0</v>
      </c>
      <c r="H449" s="31">
        <f>G449/E449</f>
        <v>0</v>
      </c>
    </row>
    <row r="450" ht="15.15" spans="1:8">
      <c r="A450" s="28" t="s">
        <v>310</v>
      </c>
      <c r="B450" s="32" t="s">
        <v>146</v>
      </c>
      <c r="C450" s="38" t="s">
        <v>612</v>
      </c>
      <c r="D450" s="38" t="s">
        <v>462</v>
      </c>
      <c r="E450" s="24">
        <v>2</v>
      </c>
      <c r="F450" s="24">
        <v>0</v>
      </c>
      <c r="G450" s="24">
        <v>0</v>
      </c>
      <c r="H450" s="31">
        <f>G450/E450</f>
        <v>0</v>
      </c>
    </row>
  </sheetData>
  <autoFilter ref="A1:G450">
    <filterColumn colId="5">
      <filters>
        <filter val="0"/>
      </filters>
    </filterColumn>
    <extLst/>
  </autoFilter>
  <sortState ref="A2:H450">
    <sortCondition ref="F2:F450" descending="1"/>
  </sortState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opLeftCell="A90" workbookViewId="0">
      <selection activeCell="D31" sqref="D31:F90"/>
    </sheetView>
  </sheetViews>
  <sheetFormatPr defaultColWidth="8.88888888888889" defaultRowHeight="14.4" outlineLevelCol="6"/>
  <sheetData>
    <row r="1" ht="144" spans="1:1">
      <c r="A1" s="1" t="s">
        <v>613</v>
      </c>
    </row>
    <row r="2" ht="156" spans="1:1">
      <c r="A2" s="2" t="s">
        <v>614</v>
      </c>
    </row>
    <row r="3" spans="1:1">
      <c r="A3" s="3" t="s">
        <v>746</v>
      </c>
    </row>
    <row r="4" spans="1:1">
      <c r="A4" s="4"/>
    </row>
    <row r="5" spans="1:1">
      <c r="A5" s="4"/>
    </row>
    <row r="6" ht="177.6" spans="1:1">
      <c r="A6" s="5" t="s">
        <v>615</v>
      </c>
    </row>
    <row r="7" ht="30" spans="1:1">
      <c r="A7" s="6" t="s">
        <v>616</v>
      </c>
    </row>
    <row r="8" ht="31.2" spans="1:1">
      <c r="A8" s="7" t="s">
        <v>617</v>
      </c>
    </row>
    <row r="9" ht="15.6" spans="1:1">
      <c r="A9" s="7" t="s">
        <v>618</v>
      </c>
    </row>
    <row r="10" ht="15.15" spans="1:1">
      <c r="A10" s="8" t="s">
        <v>619</v>
      </c>
    </row>
    <row r="11" ht="15.15" spans="1:1">
      <c r="A11" s="8" t="s">
        <v>620</v>
      </c>
    </row>
    <row r="13" ht="15.15" spans="1:1">
      <c r="A13" s="8" t="s">
        <v>621</v>
      </c>
    </row>
    <row r="14" ht="15.15" spans="1:1">
      <c r="A14" s="8" t="s">
        <v>622</v>
      </c>
    </row>
    <row r="15" ht="15.15" spans="1:1">
      <c r="A15" s="9" t="s">
        <v>623</v>
      </c>
    </row>
    <row r="16" ht="15.6" spans="1:1">
      <c r="A16" s="10" t="s">
        <v>624</v>
      </c>
    </row>
    <row r="17" ht="15.6" spans="1:1">
      <c r="A17" s="10" t="s">
        <v>625</v>
      </c>
    </row>
    <row r="18" ht="15.6" spans="1:1">
      <c r="A18" s="10" t="s">
        <v>626</v>
      </c>
    </row>
    <row r="19" ht="15.6" spans="1:1">
      <c r="A19" s="10" t="s">
        <v>627</v>
      </c>
    </row>
    <row r="20" ht="15.6" spans="1:1">
      <c r="A20" s="10" t="s">
        <v>628</v>
      </c>
    </row>
    <row r="21" ht="15.6" spans="1:1">
      <c r="A21" s="10" t="s">
        <v>629</v>
      </c>
    </row>
    <row r="22" ht="15.6" spans="1:1">
      <c r="A22" s="10" t="s">
        <v>630</v>
      </c>
    </row>
    <row r="23" ht="16.35" spans="1:1">
      <c r="A23" s="11" t="s">
        <v>631</v>
      </c>
    </row>
    <row r="24" ht="135.75" spans="1:1">
      <c r="A24" s="12" t="s">
        <v>1035</v>
      </c>
    </row>
    <row r="26" ht="15.6" spans="1:1">
      <c r="A26" s="7" t="s">
        <v>633</v>
      </c>
    </row>
    <row r="27" ht="216" spans="1:1">
      <c r="A27" s="13" t="s">
        <v>1036</v>
      </c>
    </row>
    <row r="28" ht="115.2" spans="1:1">
      <c r="A28" s="13" t="s">
        <v>635</v>
      </c>
    </row>
    <row r="29" ht="84" spans="1:1">
      <c r="A29" s="14" t="s">
        <v>636</v>
      </c>
    </row>
    <row r="30" ht="29.55" spans="1:7">
      <c r="A30" s="15" t="s">
        <v>637</v>
      </c>
      <c r="B30" s="16" t="s">
        <v>638</v>
      </c>
      <c r="C30" s="16" t="s">
        <v>639</v>
      </c>
      <c r="D30" s="17" t="s">
        <v>640</v>
      </c>
      <c r="E30" s="17" t="s">
        <v>641</v>
      </c>
      <c r="F30" s="17" t="s">
        <v>642</v>
      </c>
      <c r="G30" s="18"/>
    </row>
    <row r="31" ht="72.75" spans="1:6">
      <c r="A31" s="19">
        <v>1</v>
      </c>
      <c r="B31" s="20" t="s">
        <v>1037</v>
      </c>
      <c r="C31" s="20" t="s">
        <v>312</v>
      </c>
      <c r="D31" s="21">
        <v>1</v>
      </c>
      <c r="E31" s="21">
        <v>4</v>
      </c>
      <c r="F31" s="21">
        <v>3</v>
      </c>
    </row>
    <row r="32" ht="72.75" spans="1:6">
      <c r="A32" s="22">
        <v>2</v>
      </c>
      <c r="B32" s="23" t="s">
        <v>1038</v>
      </c>
      <c r="C32" s="23" t="s">
        <v>312</v>
      </c>
      <c r="D32" s="24">
        <v>1</v>
      </c>
      <c r="E32" s="24">
        <v>13</v>
      </c>
      <c r="F32" s="24">
        <v>10</v>
      </c>
    </row>
    <row r="33" ht="58.35" spans="1:6">
      <c r="A33" s="22">
        <v>3</v>
      </c>
      <c r="B33" s="23" t="s">
        <v>1039</v>
      </c>
      <c r="C33" s="23" t="s">
        <v>312</v>
      </c>
      <c r="D33" s="24">
        <v>1</v>
      </c>
      <c r="E33" s="24">
        <v>0</v>
      </c>
      <c r="F33" s="24">
        <v>0</v>
      </c>
    </row>
    <row r="34" ht="43.95" spans="1:6">
      <c r="A34" s="22">
        <v>4</v>
      </c>
      <c r="B34" s="23" t="s">
        <v>1040</v>
      </c>
      <c r="C34" s="23" t="s">
        <v>583</v>
      </c>
      <c r="D34" s="24">
        <v>1</v>
      </c>
      <c r="E34" s="24">
        <v>1</v>
      </c>
      <c r="F34" s="24">
        <v>1</v>
      </c>
    </row>
    <row r="35" ht="43.95" spans="1:6">
      <c r="A35" s="22">
        <v>5</v>
      </c>
      <c r="B35" s="23" t="s">
        <v>1041</v>
      </c>
      <c r="C35" s="23" t="s">
        <v>312</v>
      </c>
      <c r="D35" s="24">
        <v>1</v>
      </c>
      <c r="E35" s="24">
        <v>0</v>
      </c>
      <c r="F35" s="24">
        <v>0</v>
      </c>
    </row>
    <row r="36" ht="72.75" spans="1:6">
      <c r="A36" s="22">
        <v>6</v>
      </c>
      <c r="B36" s="23" t="s">
        <v>1042</v>
      </c>
      <c r="C36" s="23" t="s">
        <v>312</v>
      </c>
      <c r="D36" s="24">
        <v>1</v>
      </c>
      <c r="E36" s="24">
        <v>0</v>
      </c>
      <c r="F36" s="24">
        <v>0</v>
      </c>
    </row>
    <row r="37" ht="87.15" spans="1:6">
      <c r="A37" s="22">
        <v>7</v>
      </c>
      <c r="B37" s="23" t="s">
        <v>1043</v>
      </c>
      <c r="C37" s="23" t="s">
        <v>312</v>
      </c>
      <c r="D37" s="24">
        <v>1</v>
      </c>
      <c r="E37" s="24">
        <v>3</v>
      </c>
      <c r="F37" s="24">
        <v>3</v>
      </c>
    </row>
    <row r="38" ht="58.35" spans="1:6">
      <c r="A38" s="22">
        <v>8</v>
      </c>
      <c r="B38" s="23" t="s">
        <v>1044</v>
      </c>
      <c r="C38" s="23" t="s">
        <v>312</v>
      </c>
      <c r="D38" s="24">
        <v>1</v>
      </c>
      <c r="E38" s="24">
        <v>3</v>
      </c>
      <c r="F38" s="24">
        <v>2</v>
      </c>
    </row>
    <row r="39" ht="58.35" spans="1:6">
      <c r="A39" s="22">
        <v>9</v>
      </c>
      <c r="B39" s="23" t="s">
        <v>1045</v>
      </c>
      <c r="C39" s="23" t="s">
        <v>312</v>
      </c>
      <c r="D39" s="24">
        <v>1</v>
      </c>
      <c r="E39" s="24">
        <v>5</v>
      </c>
      <c r="F39" s="24">
        <v>3</v>
      </c>
    </row>
    <row r="40" ht="58.35" spans="1:6">
      <c r="A40" s="22">
        <v>10</v>
      </c>
      <c r="B40" s="23" t="s">
        <v>1046</v>
      </c>
      <c r="C40" s="23" t="s">
        <v>312</v>
      </c>
      <c r="D40" s="24">
        <v>1</v>
      </c>
      <c r="E40" s="24">
        <v>0</v>
      </c>
      <c r="F40" s="24">
        <v>0</v>
      </c>
    </row>
    <row r="41" ht="58.35" spans="1:6">
      <c r="A41" s="22">
        <v>11</v>
      </c>
      <c r="B41" s="23" t="s">
        <v>1047</v>
      </c>
      <c r="C41" s="23" t="s">
        <v>312</v>
      </c>
      <c r="D41" s="24">
        <v>1</v>
      </c>
      <c r="E41" s="24">
        <v>0</v>
      </c>
      <c r="F41" s="24">
        <v>0</v>
      </c>
    </row>
    <row r="42" ht="72.75" spans="1:6">
      <c r="A42" s="22">
        <v>12</v>
      </c>
      <c r="B42" s="23" t="s">
        <v>1048</v>
      </c>
      <c r="C42" s="23" t="s">
        <v>312</v>
      </c>
      <c r="D42" s="24">
        <v>1</v>
      </c>
      <c r="E42" s="24">
        <v>1</v>
      </c>
      <c r="F42" s="24">
        <v>0</v>
      </c>
    </row>
    <row r="43" ht="43.95" spans="1:6">
      <c r="A43" s="22">
        <v>13</v>
      </c>
      <c r="B43" s="23" t="s">
        <v>1049</v>
      </c>
      <c r="C43" s="23" t="s">
        <v>312</v>
      </c>
      <c r="D43" s="24">
        <v>1</v>
      </c>
      <c r="E43" s="24">
        <v>0</v>
      </c>
      <c r="F43" s="24">
        <v>0</v>
      </c>
    </row>
    <row r="44" ht="58.35" spans="1:6">
      <c r="A44" s="22">
        <v>14</v>
      </c>
      <c r="B44" s="23" t="s">
        <v>1050</v>
      </c>
      <c r="C44" s="23" t="s">
        <v>312</v>
      </c>
      <c r="D44" s="24">
        <v>1</v>
      </c>
      <c r="E44" s="24">
        <v>0</v>
      </c>
      <c r="F44" s="24">
        <v>0</v>
      </c>
    </row>
    <row r="45" ht="58.35" spans="1:6">
      <c r="A45" s="22">
        <v>15</v>
      </c>
      <c r="B45" s="23" t="s">
        <v>1051</v>
      </c>
      <c r="C45" s="23" t="s">
        <v>312</v>
      </c>
      <c r="D45" s="24">
        <v>1</v>
      </c>
      <c r="E45" s="24">
        <v>1</v>
      </c>
      <c r="F45" s="24">
        <v>1</v>
      </c>
    </row>
    <row r="46" ht="43.95" spans="1:6">
      <c r="A46" s="22">
        <v>16</v>
      </c>
      <c r="B46" s="23" t="s">
        <v>1052</v>
      </c>
      <c r="C46" s="23" t="s">
        <v>312</v>
      </c>
      <c r="D46" s="24">
        <v>1</v>
      </c>
      <c r="E46" s="24">
        <v>0</v>
      </c>
      <c r="F46" s="24">
        <v>0</v>
      </c>
    </row>
    <row r="47" ht="58.35" spans="1:6">
      <c r="A47" s="22">
        <v>17</v>
      </c>
      <c r="B47" s="23" t="s">
        <v>1053</v>
      </c>
      <c r="C47" s="23" t="s">
        <v>312</v>
      </c>
      <c r="D47" s="24">
        <v>1</v>
      </c>
      <c r="E47" s="24">
        <v>0</v>
      </c>
      <c r="F47" s="24">
        <v>0</v>
      </c>
    </row>
    <row r="48" ht="43.95" spans="1:6">
      <c r="A48" s="22">
        <v>18</v>
      </c>
      <c r="B48" s="23" t="s">
        <v>1054</v>
      </c>
      <c r="C48" s="23" t="s">
        <v>312</v>
      </c>
      <c r="D48" s="24">
        <v>1</v>
      </c>
      <c r="E48" s="24">
        <v>2</v>
      </c>
      <c r="F48" s="24">
        <v>1</v>
      </c>
    </row>
    <row r="49" ht="72.75" spans="1:6">
      <c r="A49" s="22">
        <v>19</v>
      </c>
      <c r="B49" s="23" t="s">
        <v>1055</v>
      </c>
      <c r="C49" s="23" t="s">
        <v>312</v>
      </c>
      <c r="D49" s="24">
        <v>1</v>
      </c>
      <c r="E49" s="24">
        <v>2</v>
      </c>
      <c r="F49" s="24">
        <v>0</v>
      </c>
    </row>
    <row r="50" ht="58.35" spans="1:6">
      <c r="A50" s="22">
        <v>20</v>
      </c>
      <c r="B50" s="23" t="s">
        <v>1056</v>
      </c>
      <c r="C50" s="23" t="s">
        <v>312</v>
      </c>
      <c r="D50" s="24">
        <v>1</v>
      </c>
      <c r="E50" s="24">
        <v>1</v>
      </c>
      <c r="F50" s="24">
        <v>1</v>
      </c>
    </row>
    <row r="51" ht="43.95" spans="1:6">
      <c r="A51" s="22">
        <v>21</v>
      </c>
      <c r="B51" s="23" t="s">
        <v>1057</v>
      </c>
      <c r="C51" s="23" t="s">
        <v>312</v>
      </c>
      <c r="D51" s="24">
        <v>1</v>
      </c>
      <c r="E51" s="24">
        <v>0</v>
      </c>
      <c r="F51" s="24">
        <v>0</v>
      </c>
    </row>
    <row r="52" ht="58.35" spans="1:6">
      <c r="A52" s="22">
        <v>22</v>
      </c>
      <c r="B52" s="23" t="s">
        <v>1058</v>
      </c>
      <c r="C52" s="23" t="s">
        <v>312</v>
      </c>
      <c r="D52" s="24">
        <v>1</v>
      </c>
      <c r="E52" s="24">
        <v>0</v>
      </c>
      <c r="F52" s="24">
        <v>0</v>
      </c>
    </row>
    <row r="53" ht="58.35" spans="1:6">
      <c r="A53" s="22">
        <v>23</v>
      </c>
      <c r="B53" s="23" t="s">
        <v>1059</v>
      </c>
      <c r="C53" s="23" t="s">
        <v>593</v>
      </c>
      <c r="D53" s="24">
        <v>1</v>
      </c>
      <c r="E53" s="24">
        <v>1</v>
      </c>
      <c r="F53" s="24">
        <v>0</v>
      </c>
    </row>
    <row r="54" ht="72.75" spans="1:6">
      <c r="A54" s="22">
        <v>24</v>
      </c>
      <c r="B54" s="23" t="s">
        <v>1060</v>
      </c>
      <c r="C54" s="23" t="s">
        <v>312</v>
      </c>
      <c r="D54" s="24">
        <v>2</v>
      </c>
      <c r="E54" s="24">
        <v>2</v>
      </c>
      <c r="F54" s="24">
        <v>2</v>
      </c>
    </row>
    <row r="55" ht="58.35" spans="1:6">
      <c r="A55" s="22">
        <v>25</v>
      </c>
      <c r="B55" s="23" t="s">
        <v>1061</v>
      </c>
      <c r="C55" s="23" t="s">
        <v>312</v>
      </c>
      <c r="D55" s="24">
        <v>1</v>
      </c>
      <c r="E55" s="24">
        <v>0</v>
      </c>
      <c r="F55" s="24">
        <v>0</v>
      </c>
    </row>
    <row r="56" ht="58.35" spans="1:6">
      <c r="A56" s="22">
        <v>26</v>
      </c>
      <c r="B56" s="23" t="s">
        <v>1062</v>
      </c>
      <c r="C56" s="23" t="s">
        <v>312</v>
      </c>
      <c r="D56" s="24">
        <v>1</v>
      </c>
      <c r="E56" s="24">
        <v>2</v>
      </c>
      <c r="F56" s="24">
        <v>1</v>
      </c>
    </row>
    <row r="57" ht="43.95" spans="1:6">
      <c r="A57" s="22">
        <v>27</v>
      </c>
      <c r="B57" s="23" t="s">
        <v>1063</v>
      </c>
      <c r="C57" s="23" t="s">
        <v>312</v>
      </c>
      <c r="D57" s="24">
        <v>1</v>
      </c>
      <c r="E57" s="24">
        <v>0</v>
      </c>
      <c r="F57" s="24">
        <v>0</v>
      </c>
    </row>
    <row r="58" ht="72.75" spans="1:6">
      <c r="A58" s="22">
        <v>28</v>
      </c>
      <c r="B58" s="23" t="s">
        <v>1064</v>
      </c>
      <c r="C58" s="23" t="s">
        <v>312</v>
      </c>
      <c r="D58" s="24">
        <v>1</v>
      </c>
      <c r="E58" s="24">
        <v>5</v>
      </c>
      <c r="F58" s="24">
        <v>3</v>
      </c>
    </row>
    <row r="59" ht="58.35" spans="1:6">
      <c r="A59" s="22">
        <v>29</v>
      </c>
      <c r="B59" s="23" t="s">
        <v>1065</v>
      </c>
      <c r="C59" s="23" t="s">
        <v>312</v>
      </c>
      <c r="D59" s="24">
        <v>1</v>
      </c>
      <c r="E59" s="24">
        <v>10</v>
      </c>
      <c r="F59" s="24">
        <v>4</v>
      </c>
    </row>
    <row r="60" ht="58.35" spans="1:6">
      <c r="A60" s="22">
        <v>30</v>
      </c>
      <c r="B60" s="23" t="s">
        <v>1066</v>
      </c>
      <c r="C60" s="23" t="s">
        <v>312</v>
      </c>
      <c r="D60" s="24">
        <v>1</v>
      </c>
      <c r="E60" s="24">
        <v>0</v>
      </c>
      <c r="F60" s="24">
        <v>0</v>
      </c>
    </row>
    <row r="61" ht="43.95" spans="1:6">
      <c r="A61" s="22">
        <v>31</v>
      </c>
      <c r="B61" s="23" t="s">
        <v>1067</v>
      </c>
      <c r="C61" s="23" t="s">
        <v>312</v>
      </c>
      <c r="D61" s="24">
        <v>1</v>
      </c>
      <c r="E61" s="24">
        <v>1</v>
      </c>
      <c r="F61" s="24">
        <v>1</v>
      </c>
    </row>
    <row r="62" ht="43.95" spans="1:6">
      <c r="A62" s="22">
        <v>32</v>
      </c>
      <c r="B62" s="23" t="s">
        <v>1068</v>
      </c>
      <c r="C62" s="23" t="s">
        <v>312</v>
      </c>
      <c r="D62" s="24">
        <v>1</v>
      </c>
      <c r="E62" s="24">
        <v>0</v>
      </c>
      <c r="F62" s="24">
        <v>0</v>
      </c>
    </row>
    <row r="63" ht="58.35" spans="1:6">
      <c r="A63" s="22">
        <v>33</v>
      </c>
      <c r="B63" s="23" t="s">
        <v>1069</v>
      </c>
      <c r="C63" s="23" t="s">
        <v>312</v>
      </c>
      <c r="D63" s="24">
        <v>1</v>
      </c>
      <c r="E63" s="24">
        <v>0</v>
      </c>
      <c r="F63" s="24">
        <v>0</v>
      </c>
    </row>
    <row r="64" ht="72.75" spans="1:6">
      <c r="A64" s="22">
        <v>34</v>
      </c>
      <c r="B64" s="23" t="s">
        <v>1070</v>
      </c>
      <c r="C64" s="23" t="s">
        <v>312</v>
      </c>
      <c r="D64" s="24">
        <v>1</v>
      </c>
      <c r="E64" s="24">
        <v>0</v>
      </c>
      <c r="F64" s="24">
        <v>0</v>
      </c>
    </row>
    <row r="65" ht="58.35" spans="1:6">
      <c r="A65" s="22">
        <v>35</v>
      </c>
      <c r="B65" s="23" t="s">
        <v>1071</v>
      </c>
      <c r="C65" s="23" t="s">
        <v>312</v>
      </c>
      <c r="D65" s="24">
        <v>1</v>
      </c>
      <c r="E65" s="24">
        <v>0</v>
      </c>
      <c r="F65" s="24">
        <v>0</v>
      </c>
    </row>
    <row r="66" ht="72.75" spans="1:6">
      <c r="A66" s="22">
        <v>36</v>
      </c>
      <c r="B66" s="23" t="s">
        <v>1072</v>
      </c>
      <c r="C66" s="23" t="s">
        <v>312</v>
      </c>
      <c r="D66" s="24">
        <v>1</v>
      </c>
      <c r="E66" s="24">
        <v>3</v>
      </c>
      <c r="F66" s="24">
        <v>0</v>
      </c>
    </row>
    <row r="67" ht="72.75" spans="1:6">
      <c r="A67" s="22">
        <v>37</v>
      </c>
      <c r="B67" s="23" t="s">
        <v>1073</v>
      </c>
      <c r="C67" s="23" t="s">
        <v>312</v>
      </c>
      <c r="D67" s="24">
        <v>1</v>
      </c>
      <c r="E67" s="24">
        <v>8</v>
      </c>
      <c r="F67" s="24">
        <v>8</v>
      </c>
    </row>
    <row r="68" ht="58.35" spans="1:6">
      <c r="A68" s="22">
        <v>38</v>
      </c>
      <c r="B68" s="23" t="s">
        <v>1074</v>
      </c>
      <c r="C68" s="23" t="s">
        <v>312</v>
      </c>
      <c r="D68" s="24">
        <v>1</v>
      </c>
      <c r="E68" s="24">
        <v>2</v>
      </c>
      <c r="F68" s="24">
        <v>1</v>
      </c>
    </row>
    <row r="69" ht="72.75" spans="1:6">
      <c r="A69" s="22">
        <v>39</v>
      </c>
      <c r="B69" s="23" t="s">
        <v>1075</v>
      </c>
      <c r="C69" s="23" t="s">
        <v>312</v>
      </c>
      <c r="D69" s="24">
        <v>1</v>
      </c>
      <c r="E69" s="24">
        <v>0</v>
      </c>
      <c r="F69" s="24">
        <v>0</v>
      </c>
    </row>
    <row r="70" ht="72.75" spans="1:6">
      <c r="A70" s="22">
        <v>40</v>
      </c>
      <c r="B70" s="23" t="s">
        <v>1076</v>
      </c>
      <c r="C70" s="23" t="s">
        <v>312</v>
      </c>
      <c r="D70" s="24">
        <v>1</v>
      </c>
      <c r="E70" s="24">
        <v>1</v>
      </c>
      <c r="F70" s="24">
        <v>1</v>
      </c>
    </row>
    <row r="71" ht="58.35" spans="1:6">
      <c r="A71" s="22">
        <v>41</v>
      </c>
      <c r="B71" s="23" t="s">
        <v>1077</v>
      </c>
      <c r="C71" s="23" t="s">
        <v>603</v>
      </c>
      <c r="D71" s="24">
        <v>1</v>
      </c>
      <c r="E71" s="24">
        <v>5</v>
      </c>
      <c r="F71" s="24">
        <v>5</v>
      </c>
    </row>
    <row r="72" ht="72.75" spans="1:6">
      <c r="A72" s="22">
        <v>42</v>
      </c>
      <c r="B72" s="23" t="s">
        <v>1078</v>
      </c>
      <c r="C72" s="23" t="s">
        <v>312</v>
      </c>
      <c r="D72" s="24">
        <v>1</v>
      </c>
      <c r="E72" s="24">
        <v>0</v>
      </c>
      <c r="F72" s="24">
        <v>0</v>
      </c>
    </row>
    <row r="73" ht="58.35" spans="1:6">
      <c r="A73" s="22">
        <v>43</v>
      </c>
      <c r="B73" s="23" t="s">
        <v>1079</v>
      </c>
      <c r="C73" s="23" t="s">
        <v>603</v>
      </c>
      <c r="D73" s="24">
        <v>1</v>
      </c>
      <c r="E73" s="24">
        <v>5</v>
      </c>
      <c r="F73" s="24">
        <v>3</v>
      </c>
    </row>
    <row r="74" ht="58.35" spans="1:6">
      <c r="A74" s="22">
        <v>44</v>
      </c>
      <c r="B74" s="23" t="s">
        <v>1080</v>
      </c>
      <c r="C74" s="23" t="s">
        <v>312</v>
      </c>
      <c r="D74" s="24">
        <v>1</v>
      </c>
      <c r="E74" s="24">
        <v>0</v>
      </c>
      <c r="F74" s="24">
        <v>0</v>
      </c>
    </row>
    <row r="75" ht="58.35" spans="1:6">
      <c r="A75" s="22">
        <v>45</v>
      </c>
      <c r="B75" s="23" t="s">
        <v>1081</v>
      </c>
      <c r="C75" s="23" t="s">
        <v>312</v>
      </c>
      <c r="D75" s="24">
        <v>1</v>
      </c>
      <c r="E75" s="24">
        <v>0</v>
      </c>
      <c r="F75" s="24">
        <v>0</v>
      </c>
    </row>
    <row r="76" ht="72.75" spans="1:6">
      <c r="A76" s="22">
        <v>46</v>
      </c>
      <c r="B76" s="23" t="s">
        <v>1082</v>
      </c>
      <c r="C76" s="23" t="s">
        <v>312</v>
      </c>
      <c r="D76" s="24">
        <v>1</v>
      </c>
      <c r="E76" s="24">
        <v>0</v>
      </c>
      <c r="F76" s="24">
        <v>0</v>
      </c>
    </row>
    <row r="77" ht="58.35" spans="1:6">
      <c r="A77" s="22">
        <v>47</v>
      </c>
      <c r="B77" s="23" t="s">
        <v>1083</v>
      </c>
      <c r="C77" s="23" t="s">
        <v>312</v>
      </c>
      <c r="D77" s="24">
        <v>1</v>
      </c>
      <c r="E77" s="24">
        <v>0</v>
      </c>
      <c r="F77" s="24">
        <v>0</v>
      </c>
    </row>
    <row r="78" ht="58.35" spans="1:6">
      <c r="A78" s="22">
        <v>48</v>
      </c>
      <c r="B78" s="23" t="s">
        <v>1084</v>
      </c>
      <c r="C78" s="23" t="s">
        <v>312</v>
      </c>
      <c r="D78" s="24">
        <v>1</v>
      </c>
      <c r="E78" s="24">
        <v>1</v>
      </c>
      <c r="F78" s="24">
        <v>0</v>
      </c>
    </row>
    <row r="79" ht="29.55" spans="1:6">
      <c r="A79" s="22">
        <v>49</v>
      </c>
      <c r="B79" s="23" t="s">
        <v>1085</v>
      </c>
      <c r="C79" s="23" t="s">
        <v>312</v>
      </c>
      <c r="D79" s="24">
        <v>2</v>
      </c>
      <c r="E79" s="24">
        <v>0</v>
      </c>
      <c r="F79" s="24">
        <v>0</v>
      </c>
    </row>
    <row r="80" ht="43.95" spans="1:6">
      <c r="A80" s="22">
        <v>50</v>
      </c>
      <c r="B80" s="23" t="s">
        <v>1086</v>
      </c>
      <c r="C80" s="23" t="s">
        <v>312</v>
      </c>
      <c r="D80" s="24">
        <v>1</v>
      </c>
      <c r="E80" s="24">
        <v>0</v>
      </c>
      <c r="F80" s="24">
        <v>0</v>
      </c>
    </row>
    <row r="81" ht="43.95" spans="1:6">
      <c r="A81" s="22">
        <v>51</v>
      </c>
      <c r="B81" s="23" t="s">
        <v>1087</v>
      </c>
      <c r="C81" s="23" t="s">
        <v>312</v>
      </c>
      <c r="D81" s="24">
        <v>1</v>
      </c>
      <c r="E81" s="24">
        <v>5</v>
      </c>
      <c r="F81" s="24">
        <v>2</v>
      </c>
    </row>
    <row r="82" ht="43.95" spans="1:6">
      <c r="A82" s="22">
        <v>52</v>
      </c>
      <c r="B82" s="23" t="s">
        <v>1088</v>
      </c>
      <c r="C82" s="23" t="s">
        <v>312</v>
      </c>
      <c r="D82" s="24">
        <v>1</v>
      </c>
      <c r="E82" s="24">
        <v>0</v>
      </c>
      <c r="F82" s="24">
        <v>0</v>
      </c>
    </row>
    <row r="83" ht="43.95" spans="1:6">
      <c r="A83" s="22">
        <v>53</v>
      </c>
      <c r="B83" s="23" t="s">
        <v>1089</v>
      </c>
      <c r="C83" s="23" t="s">
        <v>312</v>
      </c>
      <c r="D83" s="24">
        <v>1</v>
      </c>
      <c r="E83" s="24">
        <v>3</v>
      </c>
      <c r="F83" s="24">
        <v>2</v>
      </c>
    </row>
    <row r="84" ht="58.35" spans="1:6">
      <c r="A84" s="22">
        <v>54</v>
      </c>
      <c r="B84" s="23" t="s">
        <v>1039</v>
      </c>
      <c r="C84" s="23" t="s">
        <v>462</v>
      </c>
      <c r="D84" s="24">
        <v>1</v>
      </c>
      <c r="E84" s="24">
        <v>2</v>
      </c>
      <c r="F84" s="24">
        <v>1</v>
      </c>
    </row>
    <row r="85" ht="58.35" spans="1:6">
      <c r="A85" s="22">
        <v>55</v>
      </c>
      <c r="B85" s="23" t="s">
        <v>1046</v>
      </c>
      <c r="C85" s="23" t="s">
        <v>462</v>
      </c>
      <c r="D85" s="24">
        <v>1</v>
      </c>
      <c r="E85" s="24">
        <v>7</v>
      </c>
      <c r="F85" s="24">
        <v>5</v>
      </c>
    </row>
    <row r="86" ht="58.35" spans="1:6">
      <c r="A86" s="22">
        <v>56</v>
      </c>
      <c r="B86" s="23" t="s">
        <v>1061</v>
      </c>
      <c r="C86" s="23" t="s">
        <v>462</v>
      </c>
      <c r="D86" s="24">
        <v>1</v>
      </c>
      <c r="E86" s="24">
        <v>0</v>
      </c>
      <c r="F86" s="24">
        <v>0</v>
      </c>
    </row>
    <row r="87" ht="29.55" spans="1:6">
      <c r="A87" s="22">
        <v>57</v>
      </c>
      <c r="B87" s="23" t="s">
        <v>1085</v>
      </c>
      <c r="C87" s="23" t="s">
        <v>462</v>
      </c>
      <c r="D87" s="24">
        <v>1</v>
      </c>
      <c r="E87" s="24">
        <v>0</v>
      </c>
      <c r="F87" s="24">
        <v>0</v>
      </c>
    </row>
    <row r="88" ht="43.95" spans="1:6">
      <c r="A88" s="22">
        <v>58</v>
      </c>
      <c r="B88" s="23" t="s">
        <v>1089</v>
      </c>
      <c r="C88" s="23" t="s">
        <v>462</v>
      </c>
      <c r="D88" s="24">
        <v>1</v>
      </c>
      <c r="E88" s="24">
        <v>0</v>
      </c>
      <c r="F88" s="24">
        <v>0</v>
      </c>
    </row>
    <row r="89" ht="58.35" spans="1:6">
      <c r="A89" s="22">
        <v>59</v>
      </c>
      <c r="B89" s="23" t="s">
        <v>1061</v>
      </c>
      <c r="C89" s="23" t="s">
        <v>355</v>
      </c>
      <c r="D89" s="24">
        <v>1</v>
      </c>
      <c r="E89" s="24">
        <v>0</v>
      </c>
      <c r="F89" s="24">
        <v>0</v>
      </c>
    </row>
    <row r="90" ht="29.55" spans="1:6">
      <c r="A90" s="22">
        <v>60</v>
      </c>
      <c r="B90" s="23" t="s">
        <v>1085</v>
      </c>
      <c r="C90" s="23" t="s">
        <v>355</v>
      </c>
      <c r="D90" s="24">
        <v>2</v>
      </c>
      <c r="E90" s="24">
        <v>0</v>
      </c>
      <c r="F90" s="24">
        <v>0</v>
      </c>
    </row>
    <row r="91" ht="405" spans="1:1">
      <c r="A91" s="25" t="s">
        <v>740</v>
      </c>
    </row>
    <row r="92" ht="93.6" spans="1:1">
      <c r="A92" s="26" t="s">
        <v>741</v>
      </c>
    </row>
    <row r="93" ht="109.2" spans="1:1">
      <c r="A93" s="26" t="s">
        <v>742</v>
      </c>
    </row>
    <row r="95" ht="46.8" spans="1:1">
      <c r="A95" s="27" t="s">
        <v>743</v>
      </c>
    </row>
    <row r="97" ht="62.4" spans="1:1">
      <c r="A97" s="27" t="s">
        <v>744</v>
      </c>
    </row>
  </sheetData>
  <hyperlinks>
    <hyperlink ref="A6" r:id="rId5" display="福建省事业单位公开招聘服务平台" tooltip="http://220.160.53.33:8903/home"/>
    <hyperlink ref="A8" r:id="rId5" display="返回首页" tooltip="http://220.160.53.33:8903/home"/>
    <hyperlink ref="A92" r:id="rId6" display="主办单位：福建省人力资源和社会保障厅" tooltip="http://rst.fujian.gov.cn/"/>
  </hyperlink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11265" r:id="rId3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26</xdr:row>
                <xdr:rowOff>1343025</xdr:rowOff>
              </to>
            </anchor>
          </controlPr>
        </control>
      </mc:Choice>
      <mc:Fallback>
        <control shapeId="11265" r:id="rId3"/>
      </mc:Fallback>
    </mc:AlternateContent>
    <mc:AlternateContent xmlns:mc="http://schemas.openxmlformats.org/markup-compatibility/2006">
      <mc:Choice Requires="x14">
        <control shapeId="11266" r:id="rId4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26</xdr:row>
                <xdr:rowOff>1343025</xdr:rowOff>
              </to>
            </anchor>
          </controlPr>
        </control>
      </mc:Choice>
      <mc:Fallback>
        <control shapeId="11266" r:id="rId4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7"/>
  <sheetViews>
    <sheetView topLeftCell="A104" workbookViewId="0">
      <selection activeCell="D28" sqref="D28:F108"/>
    </sheetView>
  </sheetViews>
  <sheetFormatPr defaultColWidth="9" defaultRowHeight="14.4" outlineLevelCol="6"/>
  <sheetData>
    <row r="1" ht="144" spans="1:1">
      <c r="A1" s="1" t="s">
        <v>613</v>
      </c>
    </row>
    <row r="2" ht="156" spans="1:1">
      <c r="A2" s="2" t="s">
        <v>614</v>
      </c>
    </row>
    <row r="3" ht="177.6" spans="1:1">
      <c r="A3" s="5" t="s">
        <v>615</v>
      </c>
    </row>
    <row r="4" ht="30" spans="1:1">
      <c r="A4" s="6" t="s">
        <v>616</v>
      </c>
    </row>
    <row r="5" ht="31.2" spans="1:1">
      <c r="A5" s="7" t="s">
        <v>617</v>
      </c>
    </row>
    <row r="6" ht="15.6" spans="1:1">
      <c r="A6" s="7" t="s">
        <v>618</v>
      </c>
    </row>
    <row r="7" ht="15.15" spans="1:1">
      <c r="A7" s="8" t="s">
        <v>619</v>
      </c>
    </row>
    <row r="8" ht="15.15" spans="1:1">
      <c r="A8" s="8" t="s">
        <v>620</v>
      </c>
    </row>
    <row r="10" ht="15.15" spans="1:1">
      <c r="A10" s="8" t="s">
        <v>621</v>
      </c>
    </row>
    <row r="11" ht="15.15" spans="1:1">
      <c r="A11" s="8" t="s">
        <v>622</v>
      </c>
    </row>
    <row r="12" ht="15.15" spans="1:1">
      <c r="A12" s="9" t="s">
        <v>623</v>
      </c>
    </row>
    <row r="13" ht="15.6" spans="1:1">
      <c r="A13" s="10" t="s">
        <v>624</v>
      </c>
    </row>
    <row r="14" ht="15.6" spans="1:1">
      <c r="A14" s="10" t="s">
        <v>625</v>
      </c>
    </row>
    <row r="15" ht="15.6" spans="1:1">
      <c r="A15" s="10" t="s">
        <v>626</v>
      </c>
    </row>
    <row r="16" ht="15.6" spans="1:1">
      <c r="A16" s="10" t="s">
        <v>627</v>
      </c>
    </row>
    <row r="17" ht="15.6" spans="1:1">
      <c r="A17" s="10" t="s">
        <v>628</v>
      </c>
    </row>
    <row r="18" ht="15.6" spans="1:1">
      <c r="A18" s="10" t="s">
        <v>629</v>
      </c>
    </row>
    <row r="19" ht="15.6" spans="1:1">
      <c r="A19" s="10" t="s">
        <v>630</v>
      </c>
    </row>
    <row r="20" ht="16.35" spans="1:1">
      <c r="A20" s="11" t="s">
        <v>631</v>
      </c>
    </row>
    <row r="21" ht="165.75" spans="1:1">
      <c r="A21" s="12" t="s">
        <v>632</v>
      </c>
    </row>
    <row r="23" ht="15.6" spans="1:1">
      <c r="A23" s="7" t="s">
        <v>633</v>
      </c>
    </row>
    <row r="24" ht="230.4" spans="1:1">
      <c r="A24" s="13" t="s">
        <v>634</v>
      </c>
    </row>
    <row r="25" ht="115.2" spans="1:1">
      <c r="A25" s="13" t="s">
        <v>635</v>
      </c>
    </row>
    <row r="26" ht="70.2" spans="1:1">
      <c r="A26" s="14" t="s">
        <v>636</v>
      </c>
    </row>
    <row r="27" ht="29.55" spans="1:7">
      <c r="A27" s="15" t="s">
        <v>637</v>
      </c>
      <c r="B27" s="16" t="s">
        <v>638</v>
      </c>
      <c r="C27" s="16" t="s">
        <v>639</v>
      </c>
      <c r="D27" s="17" t="s">
        <v>640</v>
      </c>
      <c r="E27" s="17" t="s">
        <v>641</v>
      </c>
      <c r="F27" s="17" t="s">
        <v>642</v>
      </c>
      <c r="G27" s="18"/>
    </row>
    <row r="28" ht="58.35" spans="1:6">
      <c r="A28" s="22">
        <v>1</v>
      </c>
      <c r="B28" s="23" t="s">
        <v>643</v>
      </c>
      <c r="C28" s="23" t="s">
        <v>644</v>
      </c>
      <c r="D28" s="24">
        <v>1</v>
      </c>
      <c r="E28" s="24">
        <v>45</v>
      </c>
      <c r="F28" s="24">
        <v>37</v>
      </c>
    </row>
    <row r="29" ht="87.15" spans="1:6">
      <c r="A29" s="22">
        <v>2</v>
      </c>
      <c r="B29" s="23" t="s">
        <v>645</v>
      </c>
      <c r="C29" s="23" t="s">
        <v>644</v>
      </c>
      <c r="D29" s="24">
        <v>2</v>
      </c>
      <c r="E29" s="24">
        <v>46</v>
      </c>
      <c r="F29" s="24">
        <v>41</v>
      </c>
    </row>
    <row r="30" ht="72.75" spans="1:6">
      <c r="A30" s="22">
        <v>3</v>
      </c>
      <c r="B30" s="23" t="s">
        <v>646</v>
      </c>
      <c r="C30" s="23" t="s">
        <v>644</v>
      </c>
      <c r="D30" s="24">
        <v>1</v>
      </c>
      <c r="E30" s="24">
        <v>47</v>
      </c>
      <c r="F30" s="24">
        <v>41</v>
      </c>
    </row>
    <row r="31" ht="87.15" spans="1:6">
      <c r="A31" s="22">
        <v>4</v>
      </c>
      <c r="B31" s="23" t="s">
        <v>647</v>
      </c>
      <c r="C31" s="23" t="s">
        <v>644</v>
      </c>
      <c r="D31" s="24">
        <v>1</v>
      </c>
      <c r="E31" s="24">
        <v>35</v>
      </c>
      <c r="F31" s="24">
        <v>9</v>
      </c>
    </row>
    <row r="32" ht="43.95" spans="1:6">
      <c r="A32" s="22">
        <v>5</v>
      </c>
      <c r="B32" s="23" t="s">
        <v>648</v>
      </c>
      <c r="C32" s="23" t="s">
        <v>649</v>
      </c>
      <c r="D32" s="24">
        <v>1</v>
      </c>
      <c r="E32" s="24">
        <v>59</v>
      </c>
      <c r="F32" s="24">
        <v>35</v>
      </c>
    </row>
    <row r="33" ht="115.95" spans="1:6">
      <c r="A33" s="22">
        <v>6</v>
      </c>
      <c r="B33" s="23" t="s">
        <v>650</v>
      </c>
      <c r="C33" s="23" t="s">
        <v>651</v>
      </c>
      <c r="D33" s="24">
        <v>1</v>
      </c>
      <c r="E33" s="24">
        <v>177</v>
      </c>
      <c r="F33" s="24">
        <v>132</v>
      </c>
    </row>
    <row r="34" ht="58.35" spans="1:6">
      <c r="A34" s="22">
        <v>7</v>
      </c>
      <c r="B34" s="23" t="s">
        <v>652</v>
      </c>
      <c r="C34" s="23" t="s">
        <v>653</v>
      </c>
      <c r="D34" s="24">
        <v>1</v>
      </c>
      <c r="E34" s="24">
        <v>3</v>
      </c>
      <c r="F34" s="24">
        <v>3</v>
      </c>
    </row>
    <row r="35" ht="58.35" spans="1:6">
      <c r="A35" s="22">
        <v>8</v>
      </c>
      <c r="B35" s="23" t="s">
        <v>654</v>
      </c>
      <c r="C35" s="23" t="s">
        <v>653</v>
      </c>
      <c r="D35" s="24">
        <v>1</v>
      </c>
      <c r="E35" s="24">
        <v>160</v>
      </c>
      <c r="F35" s="24">
        <v>96</v>
      </c>
    </row>
    <row r="36" ht="58.35" spans="1:6">
      <c r="A36" s="22">
        <v>9</v>
      </c>
      <c r="B36" s="23" t="s">
        <v>655</v>
      </c>
      <c r="C36" s="23" t="s">
        <v>644</v>
      </c>
      <c r="D36" s="24">
        <v>1</v>
      </c>
      <c r="E36" s="24">
        <v>49</v>
      </c>
      <c r="F36" s="24">
        <v>18</v>
      </c>
    </row>
    <row r="37" ht="43.95" spans="1:6">
      <c r="A37" s="22">
        <v>10</v>
      </c>
      <c r="B37" s="23" t="s">
        <v>656</v>
      </c>
      <c r="C37" s="23" t="s">
        <v>644</v>
      </c>
      <c r="D37" s="24">
        <v>1</v>
      </c>
      <c r="E37" s="24">
        <v>110</v>
      </c>
      <c r="F37" s="24">
        <v>84</v>
      </c>
    </row>
    <row r="38" ht="72.75" spans="1:6">
      <c r="A38" s="22">
        <v>11</v>
      </c>
      <c r="B38" s="23" t="s">
        <v>657</v>
      </c>
      <c r="C38" s="23" t="s">
        <v>658</v>
      </c>
      <c r="D38" s="24">
        <v>1</v>
      </c>
      <c r="E38" s="24">
        <v>135</v>
      </c>
      <c r="F38" s="24">
        <v>110</v>
      </c>
    </row>
    <row r="39" ht="43.95" spans="1:6">
      <c r="A39" s="22">
        <v>12</v>
      </c>
      <c r="B39" s="23" t="s">
        <v>659</v>
      </c>
      <c r="C39" s="23" t="s">
        <v>660</v>
      </c>
      <c r="D39" s="24">
        <v>1</v>
      </c>
      <c r="E39" s="24">
        <v>11</v>
      </c>
      <c r="F39" s="24">
        <v>9</v>
      </c>
    </row>
    <row r="40" ht="58.35" spans="1:6">
      <c r="A40" s="22">
        <v>13</v>
      </c>
      <c r="B40" s="23" t="s">
        <v>661</v>
      </c>
      <c r="C40" s="23" t="s">
        <v>658</v>
      </c>
      <c r="D40" s="24">
        <v>1</v>
      </c>
      <c r="E40" s="24">
        <v>84</v>
      </c>
      <c r="F40" s="24">
        <v>68</v>
      </c>
    </row>
    <row r="41" ht="72.75" spans="1:6">
      <c r="A41" s="22">
        <v>14</v>
      </c>
      <c r="B41" s="23" t="s">
        <v>662</v>
      </c>
      <c r="C41" s="23" t="s">
        <v>658</v>
      </c>
      <c r="D41" s="24">
        <v>3</v>
      </c>
      <c r="E41" s="24">
        <v>167</v>
      </c>
      <c r="F41" s="24">
        <v>136</v>
      </c>
    </row>
    <row r="42" ht="43.95" spans="1:6">
      <c r="A42" s="22">
        <v>15</v>
      </c>
      <c r="B42" s="23" t="s">
        <v>663</v>
      </c>
      <c r="C42" s="23" t="s">
        <v>658</v>
      </c>
      <c r="D42" s="24">
        <v>1</v>
      </c>
      <c r="E42" s="24">
        <v>26</v>
      </c>
      <c r="F42" s="24">
        <v>17</v>
      </c>
    </row>
    <row r="43" ht="58.35" spans="1:6">
      <c r="A43" s="22">
        <v>16</v>
      </c>
      <c r="B43" s="23" t="s">
        <v>664</v>
      </c>
      <c r="C43" s="23" t="s">
        <v>658</v>
      </c>
      <c r="D43" s="24">
        <v>1</v>
      </c>
      <c r="E43" s="24">
        <v>7</v>
      </c>
      <c r="F43" s="24">
        <v>5</v>
      </c>
    </row>
    <row r="44" ht="58.35" spans="1:6">
      <c r="A44" s="22">
        <v>17</v>
      </c>
      <c r="B44" s="23" t="s">
        <v>665</v>
      </c>
      <c r="C44" s="23" t="s">
        <v>658</v>
      </c>
      <c r="D44" s="24">
        <v>1</v>
      </c>
      <c r="E44" s="24">
        <v>92</v>
      </c>
      <c r="F44" s="24">
        <v>73</v>
      </c>
    </row>
    <row r="45" ht="58.35" spans="1:6">
      <c r="A45" s="22">
        <v>18</v>
      </c>
      <c r="B45" s="23" t="s">
        <v>666</v>
      </c>
      <c r="C45" s="23" t="s">
        <v>658</v>
      </c>
      <c r="D45" s="24">
        <v>1</v>
      </c>
      <c r="E45" s="24">
        <v>17</v>
      </c>
      <c r="F45" s="24">
        <v>10</v>
      </c>
    </row>
    <row r="46" ht="58.35" spans="1:6">
      <c r="A46" s="22">
        <v>19</v>
      </c>
      <c r="B46" s="23" t="s">
        <v>667</v>
      </c>
      <c r="C46" s="23" t="s">
        <v>658</v>
      </c>
      <c r="D46" s="24">
        <v>1</v>
      </c>
      <c r="E46" s="24">
        <v>106</v>
      </c>
      <c r="F46" s="24">
        <v>90</v>
      </c>
    </row>
    <row r="47" ht="72.75" spans="1:6">
      <c r="A47" s="22">
        <v>20</v>
      </c>
      <c r="B47" s="23" t="s">
        <v>668</v>
      </c>
      <c r="C47" s="23" t="s">
        <v>658</v>
      </c>
      <c r="D47" s="24">
        <v>1</v>
      </c>
      <c r="E47" s="24">
        <v>125</v>
      </c>
      <c r="F47" s="24">
        <v>99</v>
      </c>
    </row>
    <row r="48" ht="58.35" spans="1:6">
      <c r="A48" s="22">
        <v>21</v>
      </c>
      <c r="B48" s="23" t="s">
        <v>669</v>
      </c>
      <c r="C48" s="23" t="s">
        <v>658</v>
      </c>
      <c r="D48" s="24">
        <v>1</v>
      </c>
      <c r="E48" s="24">
        <v>37</v>
      </c>
      <c r="F48" s="24">
        <v>32</v>
      </c>
    </row>
    <row r="49" ht="43.95" spans="1:6">
      <c r="A49" s="22">
        <v>22</v>
      </c>
      <c r="B49" s="23" t="s">
        <v>670</v>
      </c>
      <c r="C49" s="23" t="s">
        <v>658</v>
      </c>
      <c r="D49" s="24">
        <v>1</v>
      </c>
      <c r="E49" s="24">
        <v>23</v>
      </c>
      <c r="F49" s="24">
        <v>21</v>
      </c>
    </row>
    <row r="50" ht="58.35" spans="1:6">
      <c r="A50" s="22">
        <v>23</v>
      </c>
      <c r="B50" s="23" t="s">
        <v>671</v>
      </c>
      <c r="C50" s="23" t="s">
        <v>658</v>
      </c>
      <c r="D50" s="24">
        <v>1</v>
      </c>
      <c r="E50" s="24">
        <v>10</v>
      </c>
      <c r="F50" s="24">
        <v>10</v>
      </c>
    </row>
    <row r="51" ht="43.95" spans="1:6">
      <c r="A51" s="22">
        <v>24</v>
      </c>
      <c r="B51" s="23" t="s">
        <v>672</v>
      </c>
      <c r="C51" s="23" t="s">
        <v>658</v>
      </c>
      <c r="D51" s="24">
        <v>1</v>
      </c>
      <c r="E51" s="24">
        <v>68</v>
      </c>
      <c r="F51" s="24">
        <v>48</v>
      </c>
    </row>
    <row r="52" ht="87.15" spans="1:6">
      <c r="A52" s="22">
        <v>25</v>
      </c>
      <c r="B52" s="23" t="s">
        <v>673</v>
      </c>
      <c r="C52" s="23" t="s">
        <v>674</v>
      </c>
      <c r="D52" s="24">
        <v>1</v>
      </c>
      <c r="E52" s="24">
        <v>42</v>
      </c>
      <c r="F52" s="24">
        <v>37</v>
      </c>
    </row>
    <row r="53" ht="58.35" spans="1:6">
      <c r="A53" s="22">
        <v>26</v>
      </c>
      <c r="B53" s="23" t="s">
        <v>675</v>
      </c>
      <c r="C53" s="23" t="s">
        <v>676</v>
      </c>
      <c r="D53" s="24">
        <v>1</v>
      </c>
      <c r="E53" s="24">
        <v>2</v>
      </c>
      <c r="F53" s="24">
        <v>0</v>
      </c>
    </row>
    <row r="54" ht="72.75" spans="1:6">
      <c r="A54" s="22">
        <v>27</v>
      </c>
      <c r="B54" s="23" t="s">
        <v>677</v>
      </c>
      <c r="C54" s="23" t="s">
        <v>678</v>
      </c>
      <c r="D54" s="24">
        <v>1</v>
      </c>
      <c r="E54" s="24">
        <v>4</v>
      </c>
      <c r="F54" s="24">
        <v>1</v>
      </c>
    </row>
    <row r="55" ht="72.75" spans="1:6">
      <c r="A55" s="22">
        <v>28</v>
      </c>
      <c r="B55" s="23" t="s">
        <v>679</v>
      </c>
      <c r="C55" s="23" t="s">
        <v>658</v>
      </c>
      <c r="D55" s="24">
        <v>1</v>
      </c>
      <c r="E55" s="24">
        <v>15</v>
      </c>
      <c r="F55" s="24">
        <v>7</v>
      </c>
    </row>
    <row r="56" ht="58.35" spans="1:6">
      <c r="A56" s="22">
        <v>29</v>
      </c>
      <c r="B56" s="23" t="s">
        <v>680</v>
      </c>
      <c r="C56" s="23" t="s">
        <v>681</v>
      </c>
      <c r="D56" s="24">
        <v>1</v>
      </c>
      <c r="E56" s="24">
        <v>97</v>
      </c>
      <c r="F56" s="24">
        <v>73</v>
      </c>
    </row>
    <row r="57" ht="43.95" spans="1:6">
      <c r="A57" s="22">
        <v>30</v>
      </c>
      <c r="B57" s="23" t="s">
        <v>682</v>
      </c>
      <c r="C57" s="23" t="s">
        <v>683</v>
      </c>
      <c r="D57" s="24">
        <v>1</v>
      </c>
      <c r="E57" s="24">
        <v>0</v>
      </c>
      <c r="F57" s="24">
        <v>0</v>
      </c>
    </row>
    <row r="58" ht="43.95" spans="1:6">
      <c r="A58" s="22">
        <v>31</v>
      </c>
      <c r="B58" s="23" t="s">
        <v>684</v>
      </c>
      <c r="C58" s="23" t="s">
        <v>685</v>
      </c>
      <c r="D58" s="24">
        <v>1</v>
      </c>
      <c r="E58" s="24">
        <v>7</v>
      </c>
      <c r="F58" s="24">
        <v>3</v>
      </c>
    </row>
    <row r="59" ht="43.95" spans="1:6">
      <c r="A59" s="22">
        <v>32</v>
      </c>
      <c r="B59" s="23" t="s">
        <v>686</v>
      </c>
      <c r="C59" s="23" t="s">
        <v>687</v>
      </c>
      <c r="D59" s="24">
        <v>1</v>
      </c>
      <c r="E59" s="24">
        <v>9</v>
      </c>
      <c r="F59" s="24">
        <v>5</v>
      </c>
    </row>
    <row r="60" ht="43.95" spans="1:6">
      <c r="A60" s="22">
        <v>33</v>
      </c>
      <c r="B60" s="23" t="s">
        <v>688</v>
      </c>
      <c r="C60" s="23" t="s">
        <v>689</v>
      </c>
      <c r="D60" s="24">
        <v>1</v>
      </c>
      <c r="E60" s="24">
        <v>9</v>
      </c>
      <c r="F60" s="24">
        <v>8</v>
      </c>
    </row>
    <row r="61" ht="43.95" spans="1:6">
      <c r="A61" s="22">
        <v>34</v>
      </c>
      <c r="B61" s="23" t="s">
        <v>690</v>
      </c>
      <c r="C61" s="23" t="s">
        <v>644</v>
      </c>
      <c r="D61" s="24">
        <v>1</v>
      </c>
      <c r="E61" s="24">
        <v>61</v>
      </c>
      <c r="F61" s="24">
        <v>53</v>
      </c>
    </row>
    <row r="62" ht="58.35" spans="1:6">
      <c r="A62" s="22">
        <v>35</v>
      </c>
      <c r="B62" s="23" t="s">
        <v>691</v>
      </c>
      <c r="C62" s="23" t="s">
        <v>658</v>
      </c>
      <c r="D62" s="24">
        <v>1</v>
      </c>
      <c r="E62" s="24">
        <v>58</v>
      </c>
      <c r="F62" s="24">
        <v>46</v>
      </c>
    </row>
    <row r="63" ht="72.75" spans="1:6">
      <c r="A63" s="22">
        <v>36</v>
      </c>
      <c r="B63" s="23" t="s">
        <v>692</v>
      </c>
      <c r="C63" s="23" t="s">
        <v>658</v>
      </c>
      <c r="D63" s="24">
        <v>1</v>
      </c>
      <c r="E63" s="24">
        <v>122</v>
      </c>
      <c r="F63" s="24">
        <v>80</v>
      </c>
    </row>
    <row r="64" ht="72.75" spans="1:6">
      <c r="A64" s="22">
        <v>37</v>
      </c>
      <c r="B64" s="23" t="s">
        <v>693</v>
      </c>
      <c r="C64" s="23" t="s">
        <v>694</v>
      </c>
      <c r="D64" s="24">
        <v>1</v>
      </c>
      <c r="E64" s="24">
        <v>70</v>
      </c>
      <c r="F64" s="24">
        <v>60</v>
      </c>
    </row>
    <row r="65" ht="58.35" spans="1:6">
      <c r="A65" s="22">
        <v>38</v>
      </c>
      <c r="B65" s="23" t="s">
        <v>695</v>
      </c>
      <c r="C65" s="23" t="s">
        <v>658</v>
      </c>
      <c r="D65" s="24">
        <v>1</v>
      </c>
      <c r="E65" s="24">
        <v>25</v>
      </c>
      <c r="F65" s="24">
        <v>21</v>
      </c>
    </row>
    <row r="66" ht="58.35" spans="1:6">
      <c r="A66" s="22">
        <v>39</v>
      </c>
      <c r="B66" s="23" t="s">
        <v>696</v>
      </c>
      <c r="C66" s="23" t="s">
        <v>658</v>
      </c>
      <c r="D66" s="24">
        <v>1</v>
      </c>
      <c r="E66" s="24">
        <v>2</v>
      </c>
      <c r="F66" s="24">
        <v>0</v>
      </c>
    </row>
    <row r="67" ht="58.35" spans="1:6">
      <c r="A67" s="22">
        <v>40</v>
      </c>
      <c r="B67" s="23" t="s">
        <v>697</v>
      </c>
      <c r="C67" s="23" t="s">
        <v>658</v>
      </c>
      <c r="D67" s="24">
        <v>1</v>
      </c>
      <c r="E67" s="24">
        <v>5</v>
      </c>
      <c r="F67" s="24">
        <v>2</v>
      </c>
    </row>
    <row r="68" ht="58.35" spans="1:6">
      <c r="A68" s="22">
        <v>41</v>
      </c>
      <c r="B68" s="23" t="s">
        <v>698</v>
      </c>
      <c r="C68" s="23" t="s">
        <v>699</v>
      </c>
      <c r="D68" s="24">
        <v>1</v>
      </c>
      <c r="E68" s="24">
        <v>9</v>
      </c>
      <c r="F68" s="24">
        <v>8</v>
      </c>
    </row>
    <row r="69" ht="58.35" spans="1:6">
      <c r="A69" s="22">
        <v>42</v>
      </c>
      <c r="B69" s="23" t="s">
        <v>700</v>
      </c>
      <c r="C69" s="23" t="s">
        <v>701</v>
      </c>
      <c r="D69" s="24">
        <v>1</v>
      </c>
      <c r="E69" s="24">
        <v>8</v>
      </c>
      <c r="F69" s="24">
        <v>8</v>
      </c>
    </row>
    <row r="70" ht="58.35" spans="1:6">
      <c r="A70" s="22">
        <v>43</v>
      </c>
      <c r="B70" s="23" t="s">
        <v>702</v>
      </c>
      <c r="C70" s="23" t="s">
        <v>701</v>
      </c>
      <c r="D70" s="24">
        <v>1</v>
      </c>
      <c r="E70" s="24">
        <v>21</v>
      </c>
      <c r="F70" s="24">
        <v>8</v>
      </c>
    </row>
    <row r="71" ht="58.35" spans="1:6">
      <c r="A71" s="22">
        <v>44</v>
      </c>
      <c r="B71" s="23" t="s">
        <v>703</v>
      </c>
      <c r="C71" s="23" t="s">
        <v>701</v>
      </c>
      <c r="D71" s="24">
        <v>1</v>
      </c>
      <c r="E71" s="24">
        <v>15</v>
      </c>
      <c r="F71" s="24">
        <v>11</v>
      </c>
    </row>
    <row r="72" ht="58.35" spans="1:6">
      <c r="A72" s="22">
        <v>45</v>
      </c>
      <c r="B72" s="23" t="s">
        <v>704</v>
      </c>
      <c r="C72" s="23" t="s">
        <v>705</v>
      </c>
      <c r="D72" s="24">
        <v>1</v>
      </c>
      <c r="E72" s="24">
        <v>1</v>
      </c>
      <c r="F72" s="24">
        <v>1</v>
      </c>
    </row>
    <row r="73" ht="58.35" spans="1:6">
      <c r="A73" s="22">
        <v>46</v>
      </c>
      <c r="B73" s="23" t="s">
        <v>706</v>
      </c>
      <c r="C73" s="23" t="s">
        <v>707</v>
      </c>
      <c r="D73" s="24">
        <v>1</v>
      </c>
      <c r="E73" s="24">
        <v>12</v>
      </c>
      <c r="F73" s="24">
        <v>5</v>
      </c>
    </row>
    <row r="74" ht="43.95" spans="1:6">
      <c r="A74" s="22">
        <v>47</v>
      </c>
      <c r="B74" s="23" t="s">
        <v>708</v>
      </c>
      <c r="C74" s="23" t="s">
        <v>709</v>
      </c>
      <c r="D74" s="24">
        <v>1</v>
      </c>
      <c r="E74" s="24">
        <v>70</v>
      </c>
      <c r="F74" s="24">
        <v>49</v>
      </c>
    </row>
    <row r="75" ht="43.95" spans="1:6">
      <c r="A75" s="22">
        <v>48</v>
      </c>
      <c r="B75" s="23" t="s">
        <v>710</v>
      </c>
      <c r="C75" s="23" t="s">
        <v>644</v>
      </c>
      <c r="D75" s="24">
        <v>1</v>
      </c>
      <c r="E75" s="24">
        <v>56</v>
      </c>
      <c r="F75" s="24">
        <v>31</v>
      </c>
    </row>
    <row r="76" ht="43.95" spans="1:6">
      <c r="A76" s="22">
        <v>49</v>
      </c>
      <c r="B76" s="23" t="s">
        <v>711</v>
      </c>
      <c r="C76" s="23" t="s">
        <v>658</v>
      </c>
      <c r="D76" s="24">
        <v>1</v>
      </c>
      <c r="E76" s="24">
        <v>78</v>
      </c>
      <c r="F76" s="24">
        <v>48</v>
      </c>
    </row>
    <row r="77" ht="43.95" spans="1:6">
      <c r="A77" s="22">
        <v>50</v>
      </c>
      <c r="B77" s="23" t="s">
        <v>712</v>
      </c>
      <c r="C77" s="23" t="s">
        <v>658</v>
      </c>
      <c r="D77" s="24">
        <v>1</v>
      </c>
      <c r="E77" s="24">
        <v>5</v>
      </c>
      <c r="F77" s="24">
        <v>3</v>
      </c>
    </row>
    <row r="78" ht="43.95" spans="1:6">
      <c r="A78" s="22">
        <v>51</v>
      </c>
      <c r="B78" s="23" t="s">
        <v>713</v>
      </c>
      <c r="C78" s="23" t="s">
        <v>658</v>
      </c>
      <c r="D78" s="24">
        <v>1</v>
      </c>
      <c r="E78" s="24">
        <v>80</v>
      </c>
      <c r="F78" s="24">
        <v>37</v>
      </c>
    </row>
    <row r="79" ht="72.75" spans="1:6">
      <c r="A79" s="22">
        <v>52</v>
      </c>
      <c r="B79" s="23" t="s">
        <v>714</v>
      </c>
      <c r="C79" s="23" t="s">
        <v>644</v>
      </c>
      <c r="D79" s="24">
        <v>1</v>
      </c>
      <c r="E79" s="24">
        <v>52</v>
      </c>
      <c r="F79" s="24">
        <v>40</v>
      </c>
    </row>
    <row r="80" ht="72.75" spans="1:6">
      <c r="A80" s="22">
        <v>53</v>
      </c>
      <c r="B80" s="23" t="s">
        <v>715</v>
      </c>
      <c r="C80" s="23" t="s">
        <v>658</v>
      </c>
      <c r="D80" s="24">
        <v>1</v>
      </c>
      <c r="E80" s="24">
        <v>120</v>
      </c>
      <c r="F80" s="24">
        <v>71</v>
      </c>
    </row>
    <row r="81" ht="72.75" spans="1:6">
      <c r="A81" s="22">
        <v>54</v>
      </c>
      <c r="B81" s="23" t="s">
        <v>716</v>
      </c>
      <c r="C81" s="23" t="s">
        <v>658</v>
      </c>
      <c r="D81" s="24">
        <v>1</v>
      </c>
      <c r="E81" s="24">
        <v>105</v>
      </c>
      <c r="F81" s="24">
        <v>43</v>
      </c>
    </row>
    <row r="82" ht="58.35" spans="1:6">
      <c r="A82" s="22">
        <v>55</v>
      </c>
      <c r="B82" s="23" t="s">
        <v>643</v>
      </c>
      <c r="C82" s="23" t="s">
        <v>717</v>
      </c>
      <c r="D82" s="24">
        <v>1</v>
      </c>
      <c r="E82" s="24">
        <v>166</v>
      </c>
      <c r="F82" s="24">
        <v>127</v>
      </c>
    </row>
    <row r="83" ht="58.35" spans="1:6">
      <c r="A83" s="22">
        <v>56</v>
      </c>
      <c r="B83" s="23" t="s">
        <v>652</v>
      </c>
      <c r="C83" s="23" t="s">
        <v>718</v>
      </c>
      <c r="D83" s="24">
        <v>1</v>
      </c>
      <c r="E83" s="24">
        <v>2</v>
      </c>
      <c r="F83" s="24">
        <v>0</v>
      </c>
    </row>
    <row r="84" ht="58.35" spans="1:6">
      <c r="A84" s="22">
        <v>57</v>
      </c>
      <c r="B84" s="23" t="s">
        <v>654</v>
      </c>
      <c r="C84" s="23" t="s">
        <v>718</v>
      </c>
      <c r="D84" s="24">
        <v>1</v>
      </c>
      <c r="E84" s="24">
        <v>74</v>
      </c>
      <c r="F84" s="24">
        <v>47</v>
      </c>
    </row>
    <row r="85" ht="43.95" spans="1:6">
      <c r="A85" s="22">
        <v>58</v>
      </c>
      <c r="B85" s="23" t="s">
        <v>659</v>
      </c>
      <c r="C85" s="23" t="s">
        <v>719</v>
      </c>
      <c r="D85" s="24">
        <v>1</v>
      </c>
      <c r="E85" s="24">
        <v>47</v>
      </c>
      <c r="F85" s="24">
        <v>40</v>
      </c>
    </row>
    <row r="86" ht="58.35" spans="1:6">
      <c r="A86" s="22">
        <v>59</v>
      </c>
      <c r="B86" s="23" t="s">
        <v>661</v>
      </c>
      <c r="C86" s="23" t="s">
        <v>717</v>
      </c>
      <c r="D86" s="24">
        <v>1</v>
      </c>
      <c r="E86" s="24">
        <v>26</v>
      </c>
      <c r="F86" s="24">
        <v>22</v>
      </c>
    </row>
    <row r="87" ht="72.75" spans="1:6">
      <c r="A87" s="22">
        <v>60</v>
      </c>
      <c r="B87" s="23" t="s">
        <v>662</v>
      </c>
      <c r="C87" s="23" t="s">
        <v>717</v>
      </c>
      <c r="D87" s="24">
        <v>1</v>
      </c>
      <c r="E87" s="24">
        <v>50</v>
      </c>
      <c r="F87" s="24">
        <v>44</v>
      </c>
    </row>
    <row r="88" ht="87.15" spans="1:6">
      <c r="A88" s="22">
        <v>61</v>
      </c>
      <c r="B88" s="23" t="s">
        <v>673</v>
      </c>
      <c r="C88" s="23" t="s">
        <v>720</v>
      </c>
      <c r="D88" s="24">
        <v>1</v>
      </c>
      <c r="E88" s="24">
        <v>9</v>
      </c>
      <c r="F88" s="24">
        <v>6</v>
      </c>
    </row>
    <row r="89" ht="72.75" spans="1:6">
      <c r="A89" s="22">
        <v>62</v>
      </c>
      <c r="B89" s="23" t="s">
        <v>677</v>
      </c>
      <c r="C89" s="23" t="s">
        <v>721</v>
      </c>
      <c r="D89" s="24">
        <v>3</v>
      </c>
      <c r="E89" s="24">
        <v>42</v>
      </c>
      <c r="F89" s="24">
        <v>38</v>
      </c>
    </row>
    <row r="90" ht="43.95" spans="1:6">
      <c r="A90" s="22">
        <v>63</v>
      </c>
      <c r="B90" s="23" t="s">
        <v>684</v>
      </c>
      <c r="C90" s="23" t="s">
        <v>722</v>
      </c>
      <c r="D90" s="24">
        <v>1</v>
      </c>
      <c r="E90" s="24">
        <v>7</v>
      </c>
      <c r="F90" s="24">
        <v>5</v>
      </c>
    </row>
    <row r="91" ht="43.95" spans="1:6">
      <c r="A91" s="22">
        <v>64</v>
      </c>
      <c r="B91" s="23" t="s">
        <v>690</v>
      </c>
      <c r="C91" s="23" t="s">
        <v>723</v>
      </c>
      <c r="D91" s="24">
        <v>1</v>
      </c>
      <c r="E91" s="24">
        <v>108</v>
      </c>
      <c r="F91" s="24">
        <v>76</v>
      </c>
    </row>
    <row r="92" ht="58.35" spans="1:6">
      <c r="A92" s="22">
        <v>65</v>
      </c>
      <c r="B92" s="23" t="s">
        <v>698</v>
      </c>
      <c r="C92" s="23" t="s">
        <v>724</v>
      </c>
      <c r="D92" s="24">
        <v>1</v>
      </c>
      <c r="E92" s="24">
        <v>11</v>
      </c>
      <c r="F92" s="24">
        <v>10</v>
      </c>
    </row>
    <row r="93" ht="58.35" spans="1:6">
      <c r="A93" s="22">
        <v>66</v>
      </c>
      <c r="B93" s="23" t="s">
        <v>700</v>
      </c>
      <c r="C93" s="23" t="s">
        <v>725</v>
      </c>
      <c r="D93" s="24">
        <v>1</v>
      </c>
      <c r="E93" s="24">
        <v>34</v>
      </c>
      <c r="F93" s="24">
        <v>12</v>
      </c>
    </row>
    <row r="94" ht="58.35" spans="1:6">
      <c r="A94" s="22">
        <v>67</v>
      </c>
      <c r="B94" s="23" t="s">
        <v>702</v>
      </c>
      <c r="C94" s="23" t="s">
        <v>725</v>
      </c>
      <c r="D94" s="24">
        <v>1</v>
      </c>
      <c r="E94" s="24">
        <v>20</v>
      </c>
      <c r="F94" s="24">
        <v>14</v>
      </c>
    </row>
    <row r="95" ht="58.35" spans="1:6">
      <c r="A95" s="22">
        <v>68</v>
      </c>
      <c r="B95" s="23" t="s">
        <v>706</v>
      </c>
      <c r="C95" s="23" t="s">
        <v>726</v>
      </c>
      <c r="D95" s="24">
        <v>1</v>
      </c>
      <c r="E95" s="24">
        <v>85</v>
      </c>
      <c r="F95" s="24">
        <v>66</v>
      </c>
    </row>
    <row r="96" ht="43.95" spans="1:6">
      <c r="A96" s="22">
        <v>69</v>
      </c>
      <c r="B96" s="23" t="s">
        <v>708</v>
      </c>
      <c r="C96" s="23" t="s">
        <v>727</v>
      </c>
      <c r="D96" s="24">
        <v>1</v>
      </c>
      <c r="E96" s="24">
        <v>43</v>
      </c>
      <c r="F96" s="24">
        <v>32</v>
      </c>
    </row>
    <row r="97" ht="58.35" spans="1:6">
      <c r="A97" s="22">
        <v>70</v>
      </c>
      <c r="B97" s="23" t="s">
        <v>652</v>
      </c>
      <c r="C97" s="23" t="s">
        <v>728</v>
      </c>
      <c r="D97" s="24">
        <v>1</v>
      </c>
      <c r="E97" s="24">
        <v>14</v>
      </c>
      <c r="F97" s="24">
        <v>8</v>
      </c>
    </row>
    <row r="98" ht="58.35" spans="1:6">
      <c r="A98" s="22">
        <v>71</v>
      </c>
      <c r="B98" s="23" t="s">
        <v>654</v>
      </c>
      <c r="C98" s="23" t="s">
        <v>729</v>
      </c>
      <c r="D98" s="24">
        <v>1</v>
      </c>
      <c r="E98" s="24">
        <v>100</v>
      </c>
      <c r="F98" s="24">
        <v>41</v>
      </c>
    </row>
    <row r="99" ht="43.95" spans="1:6">
      <c r="A99" s="22">
        <v>72</v>
      </c>
      <c r="B99" s="23" t="s">
        <v>659</v>
      </c>
      <c r="C99" s="23" t="s">
        <v>730</v>
      </c>
      <c r="D99" s="24">
        <v>1</v>
      </c>
      <c r="E99" s="24">
        <v>7</v>
      </c>
      <c r="F99" s="24">
        <v>5</v>
      </c>
    </row>
    <row r="100" ht="87.15" spans="1:6">
      <c r="A100" s="22">
        <v>73</v>
      </c>
      <c r="B100" s="23" t="s">
        <v>673</v>
      </c>
      <c r="C100" s="23" t="s">
        <v>731</v>
      </c>
      <c r="D100" s="24">
        <v>1</v>
      </c>
      <c r="E100" s="24">
        <v>30</v>
      </c>
      <c r="F100" s="24">
        <v>23</v>
      </c>
    </row>
    <row r="101" ht="72.75" spans="1:6">
      <c r="A101" s="22">
        <v>74</v>
      </c>
      <c r="B101" s="23" t="s">
        <v>677</v>
      </c>
      <c r="C101" s="23" t="s">
        <v>732</v>
      </c>
      <c r="D101" s="24">
        <v>2</v>
      </c>
      <c r="E101" s="24">
        <v>28</v>
      </c>
      <c r="F101" s="24">
        <v>24</v>
      </c>
    </row>
    <row r="102" ht="43.95" spans="1:6">
      <c r="A102" s="22">
        <v>75</v>
      </c>
      <c r="B102" s="23" t="s">
        <v>684</v>
      </c>
      <c r="C102" s="23" t="s">
        <v>733</v>
      </c>
      <c r="D102" s="24">
        <v>1</v>
      </c>
      <c r="E102" s="24">
        <v>23</v>
      </c>
      <c r="F102" s="24">
        <v>9</v>
      </c>
    </row>
    <row r="103" ht="58.35" spans="1:6">
      <c r="A103" s="22">
        <v>76</v>
      </c>
      <c r="B103" s="23" t="s">
        <v>698</v>
      </c>
      <c r="C103" s="23" t="s">
        <v>734</v>
      </c>
      <c r="D103" s="24">
        <v>1</v>
      </c>
      <c r="E103" s="24">
        <v>2</v>
      </c>
      <c r="F103" s="24">
        <v>2</v>
      </c>
    </row>
    <row r="104" ht="58.35" spans="1:6">
      <c r="A104" s="22">
        <v>77</v>
      </c>
      <c r="B104" s="23" t="s">
        <v>654</v>
      </c>
      <c r="C104" s="23" t="s">
        <v>735</v>
      </c>
      <c r="D104" s="24">
        <v>4</v>
      </c>
      <c r="E104" s="24">
        <v>74</v>
      </c>
      <c r="F104" s="24">
        <v>34</v>
      </c>
    </row>
    <row r="105" ht="87.15" spans="1:6">
      <c r="A105" s="22">
        <v>78</v>
      </c>
      <c r="B105" s="23" t="s">
        <v>673</v>
      </c>
      <c r="C105" s="23" t="s">
        <v>736</v>
      </c>
      <c r="D105" s="24">
        <v>1</v>
      </c>
      <c r="E105" s="24">
        <v>55</v>
      </c>
      <c r="F105" s="24">
        <v>44</v>
      </c>
    </row>
    <row r="106" ht="72.75" spans="1:6">
      <c r="A106" s="22">
        <v>79</v>
      </c>
      <c r="B106" s="23" t="s">
        <v>677</v>
      </c>
      <c r="C106" s="23" t="s">
        <v>737</v>
      </c>
      <c r="D106" s="24">
        <v>1</v>
      </c>
      <c r="E106" s="24">
        <v>11</v>
      </c>
      <c r="F106" s="24">
        <v>9</v>
      </c>
    </row>
    <row r="107" ht="58.35" spans="1:6">
      <c r="A107" s="22">
        <v>80</v>
      </c>
      <c r="B107" s="23" t="s">
        <v>698</v>
      </c>
      <c r="C107" s="23" t="s">
        <v>738</v>
      </c>
      <c r="D107" s="24">
        <v>1</v>
      </c>
      <c r="E107" s="24">
        <v>12</v>
      </c>
      <c r="F107" s="24">
        <v>8</v>
      </c>
    </row>
    <row r="108" ht="58.35" spans="1:6">
      <c r="A108" s="22">
        <v>81</v>
      </c>
      <c r="B108" s="23" t="s">
        <v>698</v>
      </c>
      <c r="C108" s="23" t="s">
        <v>739</v>
      </c>
      <c r="D108" s="24">
        <v>1</v>
      </c>
      <c r="E108" s="24">
        <v>96</v>
      </c>
      <c r="F108" s="24">
        <v>71</v>
      </c>
    </row>
    <row r="109" ht="405" spans="1:1">
      <c r="A109" s="25" t="s">
        <v>740</v>
      </c>
    </row>
    <row r="110" ht="93.6" spans="1:1">
      <c r="A110" s="26" t="s">
        <v>741</v>
      </c>
    </row>
    <row r="111" ht="109.2" spans="1:1">
      <c r="A111" s="26" t="s">
        <v>742</v>
      </c>
    </row>
    <row r="113" ht="46.8" spans="1:1">
      <c r="A113" s="27" t="s">
        <v>743</v>
      </c>
    </row>
    <row r="115" ht="62.4" spans="1:1">
      <c r="A115" s="27" t="s">
        <v>744</v>
      </c>
    </row>
    <row r="117" spans="1:1">
      <c r="A117" t="s">
        <v>745</v>
      </c>
    </row>
  </sheetData>
  <hyperlinks>
    <hyperlink ref="A3" r:id="rId8" display="福建省事业单位公开招聘服务平台" tooltip="http://220.160.53.33:8903/home"/>
    <hyperlink ref="A5" r:id="rId8" display="返回首页" tooltip="http://220.160.53.33:8903/home"/>
    <hyperlink ref="A110" r:id="rId9" display="主办单位：福建省人力资源和社会保障厅" tooltip="http://rst.fujian.gov.cn/"/>
  </hyperlinks>
  <pageMargins left="0.7" right="0.7" top="0.75" bottom="0.75" header="0.3" footer="0.3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2049" r:id="rId3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24</xdr:row>
                <xdr:rowOff>182880</xdr:rowOff>
              </to>
            </anchor>
          </controlPr>
        </control>
      </mc:Choice>
      <mc:Fallback>
        <control shapeId="2049" r:id="rId3"/>
      </mc:Fallback>
    </mc:AlternateContent>
    <mc:AlternateContent xmlns:mc="http://schemas.openxmlformats.org/markup-compatibility/2006">
      <mc:Choice Requires="x14">
        <control shapeId="2050" r:id="rId4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22</xdr:row>
                <xdr:rowOff>0</xdr:rowOff>
              </to>
            </anchor>
          </controlPr>
        </control>
      </mc:Choice>
      <mc:Fallback>
        <control shapeId="2050" r:id="rId4"/>
      </mc:Fallback>
    </mc:AlternateContent>
    <mc:AlternateContent xmlns:mc="http://schemas.openxmlformats.org/markup-compatibility/2006">
      <mc:Choice Requires="x14">
        <control shapeId="2051" r:id="rId5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22</xdr:row>
                <xdr:rowOff>0</xdr:rowOff>
              </to>
            </anchor>
          </controlPr>
        </control>
      </mc:Choice>
      <mc:Fallback>
        <control shapeId="2051" r:id="rId5"/>
      </mc:Fallback>
    </mc:AlternateContent>
    <mc:AlternateContent xmlns:mc="http://schemas.openxmlformats.org/markup-compatibility/2006">
      <mc:Choice Requires="x14">
        <control shapeId="2052" r:id="rId6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24</xdr:row>
                <xdr:rowOff>182880</xdr:rowOff>
              </to>
            </anchor>
          </controlPr>
        </control>
      </mc:Choice>
      <mc:Fallback>
        <control shapeId="2052" r:id="rId6"/>
      </mc:Fallback>
    </mc:AlternateContent>
    <mc:AlternateContent xmlns:mc="http://schemas.openxmlformats.org/markup-compatibility/2006">
      <mc:Choice Requires="x14">
        <control shapeId="2053" r:id="rId7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23</xdr:row>
                <xdr:rowOff>1724025</xdr:rowOff>
              </to>
            </anchor>
          </controlPr>
        </control>
      </mc:Choice>
      <mc:Fallback>
        <control shapeId="2053" r:id="rId7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0"/>
  <sheetViews>
    <sheetView topLeftCell="A72" workbookViewId="0">
      <selection activeCell="D31" sqref="D31:F73"/>
    </sheetView>
  </sheetViews>
  <sheetFormatPr defaultColWidth="9" defaultRowHeight="14.4" outlineLevelCol="6"/>
  <sheetData>
    <row r="1" ht="144" spans="1:1">
      <c r="A1" s="1" t="s">
        <v>613</v>
      </c>
    </row>
    <row r="2" ht="156" spans="1:1">
      <c r="A2" s="2" t="s">
        <v>614</v>
      </c>
    </row>
    <row r="3" spans="1:1">
      <c r="A3" s="3" t="s">
        <v>746</v>
      </c>
    </row>
    <row r="4" spans="1:1">
      <c r="A4" s="4"/>
    </row>
    <row r="5" spans="1:1">
      <c r="A5" s="4"/>
    </row>
    <row r="6" ht="177.6" spans="1:1">
      <c r="A6" s="5" t="s">
        <v>615</v>
      </c>
    </row>
    <row r="7" ht="30" spans="1:1">
      <c r="A7" s="6" t="s">
        <v>616</v>
      </c>
    </row>
    <row r="8" ht="31.2" spans="1:1">
      <c r="A8" s="7" t="s">
        <v>617</v>
      </c>
    </row>
    <row r="9" ht="15.6" spans="1:1">
      <c r="A9" s="7" t="s">
        <v>618</v>
      </c>
    </row>
    <row r="10" ht="15.15" spans="1:1">
      <c r="A10" s="8" t="s">
        <v>619</v>
      </c>
    </row>
    <row r="11" ht="15.15" spans="1:1">
      <c r="A11" s="8" t="s">
        <v>620</v>
      </c>
    </row>
    <row r="13" ht="15.15" spans="1:1">
      <c r="A13" s="8" t="s">
        <v>621</v>
      </c>
    </row>
    <row r="14" ht="15.15" spans="1:1">
      <c r="A14" s="8" t="s">
        <v>622</v>
      </c>
    </row>
    <row r="15" ht="15.15" spans="1:1">
      <c r="A15" s="9" t="s">
        <v>623</v>
      </c>
    </row>
    <row r="16" ht="15.6" spans="1:1">
      <c r="A16" s="10" t="s">
        <v>624</v>
      </c>
    </row>
    <row r="17" ht="15.6" spans="1:1">
      <c r="A17" s="10" t="s">
        <v>625</v>
      </c>
    </row>
    <row r="18" ht="15.6" spans="1:1">
      <c r="A18" s="10" t="s">
        <v>626</v>
      </c>
    </row>
    <row r="19" ht="15.6" spans="1:1">
      <c r="A19" s="10" t="s">
        <v>627</v>
      </c>
    </row>
    <row r="20" ht="15.6" spans="1:1">
      <c r="A20" s="10" t="s">
        <v>628</v>
      </c>
    </row>
    <row r="21" ht="15.6" spans="1:1">
      <c r="A21" s="10" t="s">
        <v>629</v>
      </c>
    </row>
    <row r="22" ht="15.6" spans="1:1">
      <c r="A22" s="10" t="s">
        <v>630</v>
      </c>
    </row>
    <row r="23" ht="16.35" spans="1:1">
      <c r="A23" s="11" t="s">
        <v>631</v>
      </c>
    </row>
    <row r="24" ht="120.75" spans="1:1">
      <c r="A24" s="12" t="s">
        <v>747</v>
      </c>
    </row>
    <row r="26" ht="15.6" spans="1:1">
      <c r="A26" s="7" t="s">
        <v>633</v>
      </c>
    </row>
    <row r="27" ht="230.4" spans="1:1">
      <c r="A27" s="13" t="s">
        <v>748</v>
      </c>
    </row>
    <row r="28" ht="115.2" spans="1:1">
      <c r="A28" s="13" t="s">
        <v>635</v>
      </c>
    </row>
    <row r="29" ht="70.2" spans="1:1">
      <c r="A29" s="14" t="s">
        <v>749</v>
      </c>
    </row>
    <row r="30" ht="29.55" spans="1:7">
      <c r="A30" s="15" t="s">
        <v>637</v>
      </c>
      <c r="B30" s="16" t="s">
        <v>638</v>
      </c>
      <c r="C30" s="16" t="s">
        <v>639</v>
      </c>
      <c r="D30" s="17" t="s">
        <v>640</v>
      </c>
      <c r="E30" s="17" t="s">
        <v>641</v>
      </c>
      <c r="F30" s="17" t="s">
        <v>642</v>
      </c>
      <c r="G30" s="18"/>
    </row>
    <row r="31" ht="58.35" spans="1:6">
      <c r="A31" s="22">
        <v>1</v>
      </c>
      <c r="B31" s="23" t="s">
        <v>750</v>
      </c>
      <c r="C31" s="23" t="s">
        <v>751</v>
      </c>
      <c r="D31" s="24">
        <v>1</v>
      </c>
      <c r="E31" s="24">
        <v>24</v>
      </c>
      <c r="F31" s="24">
        <v>20</v>
      </c>
    </row>
    <row r="32" ht="58.35" spans="1:6">
      <c r="A32" s="22">
        <v>2</v>
      </c>
      <c r="B32" s="23" t="s">
        <v>750</v>
      </c>
      <c r="C32" s="23" t="s">
        <v>752</v>
      </c>
      <c r="D32" s="24">
        <v>1</v>
      </c>
      <c r="E32" s="24">
        <v>29</v>
      </c>
      <c r="F32" s="24">
        <v>28</v>
      </c>
    </row>
    <row r="33" ht="58.35" spans="1:6">
      <c r="A33" s="19">
        <v>3</v>
      </c>
      <c r="B33" s="20" t="s">
        <v>753</v>
      </c>
      <c r="C33" s="20" t="s">
        <v>754</v>
      </c>
      <c r="D33" s="21">
        <v>1</v>
      </c>
      <c r="E33" s="21">
        <v>91</v>
      </c>
      <c r="F33" s="21">
        <v>71</v>
      </c>
    </row>
    <row r="34" ht="58.35" spans="1:6">
      <c r="A34" s="22">
        <v>4</v>
      </c>
      <c r="B34" s="23" t="s">
        <v>753</v>
      </c>
      <c r="C34" s="23" t="s">
        <v>755</v>
      </c>
      <c r="D34" s="24">
        <v>1</v>
      </c>
      <c r="E34" s="24">
        <v>106</v>
      </c>
      <c r="F34" s="24">
        <v>87</v>
      </c>
    </row>
    <row r="35" ht="58.35" spans="1:6">
      <c r="A35" s="22">
        <v>5</v>
      </c>
      <c r="B35" s="23" t="s">
        <v>756</v>
      </c>
      <c r="C35" s="23" t="s">
        <v>757</v>
      </c>
      <c r="D35" s="24">
        <v>1</v>
      </c>
      <c r="E35" s="24">
        <v>22</v>
      </c>
      <c r="F35" s="24">
        <v>17</v>
      </c>
    </row>
    <row r="36" ht="58.35" spans="1:6">
      <c r="A36" s="22">
        <v>6</v>
      </c>
      <c r="B36" s="23" t="s">
        <v>758</v>
      </c>
      <c r="C36" s="23" t="s">
        <v>759</v>
      </c>
      <c r="D36" s="24">
        <v>1</v>
      </c>
      <c r="E36" s="24">
        <v>91</v>
      </c>
      <c r="F36" s="24">
        <v>59</v>
      </c>
    </row>
    <row r="37" ht="58.35" spans="1:6">
      <c r="A37" s="22">
        <v>7</v>
      </c>
      <c r="B37" s="23" t="s">
        <v>760</v>
      </c>
      <c r="C37" s="23" t="s">
        <v>761</v>
      </c>
      <c r="D37" s="24">
        <v>1</v>
      </c>
      <c r="E37" s="24">
        <v>25</v>
      </c>
      <c r="F37" s="24">
        <v>14</v>
      </c>
    </row>
    <row r="38" ht="58.35" spans="1:6">
      <c r="A38" s="22">
        <v>8</v>
      </c>
      <c r="B38" s="23" t="s">
        <v>760</v>
      </c>
      <c r="C38" s="23" t="s">
        <v>762</v>
      </c>
      <c r="D38" s="24">
        <v>1</v>
      </c>
      <c r="E38" s="24">
        <v>17</v>
      </c>
      <c r="F38" s="24">
        <v>14</v>
      </c>
    </row>
    <row r="39" ht="58.35" spans="1:6">
      <c r="A39" s="22">
        <v>9</v>
      </c>
      <c r="B39" s="23" t="s">
        <v>763</v>
      </c>
      <c r="C39" s="23" t="s">
        <v>764</v>
      </c>
      <c r="D39" s="24">
        <v>1</v>
      </c>
      <c r="E39" s="24">
        <v>57</v>
      </c>
      <c r="F39" s="24">
        <v>54</v>
      </c>
    </row>
    <row r="40" ht="58.35" spans="1:6">
      <c r="A40" s="22">
        <v>10</v>
      </c>
      <c r="B40" s="23" t="s">
        <v>763</v>
      </c>
      <c r="C40" s="23" t="s">
        <v>765</v>
      </c>
      <c r="D40" s="24">
        <v>1</v>
      </c>
      <c r="E40" s="24">
        <v>51</v>
      </c>
      <c r="F40" s="24">
        <v>43</v>
      </c>
    </row>
    <row r="41" ht="58.35" spans="1:6">
      <c r="A41" s="22">
        <v>11</v>
      </c>
      <c r="B41" s="23" t="s">
        <v>766</v>
      </c>
      <c r="C41" s="23" t="s">
        <v>767</v>
      </c>
      <c r="D41" s="24">
        <v>1</v>
      </c>
      <c r="E41" s="24">
        <v>33</v>
      </c>
      <c r="F41" s="24">
        <v>18</v>
      </c>
    </row>
    <row r="42" ht="58.35" spans="1:6">
      <c r="A42" s="22">
        <v>12</v>
      </c>
      <c r="B42" s="23" t="s">
        <v>768</v>
      </c>
      <c r="C42" s="23" t="s">
        <v>769</v>
      </c>
      <c r="D42" s="24">
        <v>1</v>
      </c>
      <c r="E42" s="24">
        <v>77</v>
      </c>
      <c r="F42" s="24">
        <v>63</v>
      </c>
    </row>
    <row r="43" ht="58.35" spans="1:6">
      <c r="A43" s="22">
        <v>13</v>
      </c>
      <c r="B43" s="23" t="s">
        <v>770</v>
      </c>
      <c r="C43" s="23" t="s">
        <v>771</v>
      </c>
      <c r="D43" s="24">
        <v>2</v>
      </c>
      <c r="E43" s="24">
        <v>50</v>
      </c>
      <c r="F43" s="24">
        <v>41</v>
      </c>
    </row>
    <row r="44" ht="43.95" spans="1:6">
      <c r="A44" s="22">
        <v>14</v>
      </c>
      <c r="B44" s="23" t="s">
        <v>772</v>
      </c>
      <c r="C44" s="23" t="s">
        <v>773</v>
      </c>
      <c r="D44" s="24">
        <v>1</v>
      </c>
      <c r="E44" s="24">
        <v>7</v>
      </c>
      <c r="F44" s="24">
        <v>2</v>
      </c>
    </row>
    <row r="45" ht="43.95" spans="1:6">
      <c r="A45" s="22">
        <v>15</v>
      </c>
      <c r="B45" s="23" t="s">
        <v>772</v>
      </c>
      <c r="C45" s="23" t="s">
        <v>774</v>
      </c>
      <c r="D45" s="24">
        <v>1</v>
      </c>
      <c r="E45" s="24">
        <v>8</v>
      </c>
      <c r="F45" s="24">
        <v>7</v>
      </c>
    </row>
    <row r="46" ht="58.35" spans="1:6">
      <c r="A46" s="22">
        <v>16</v>
      </c>
      <c r="B46" s="23" t="s">
        <v>775</v>
      </c>
      <c r="C46" s="23" t="s">
        <v>776</v>
      </c>
      <c r="D46" s="24">
        <v>1</v>
      </c>
      <c r="E46" s="24">
        <v>16</v>
      </c>
      <c r="F46" s="24">
        <v>15</v>
      </c>
    </row>
    <row r="47" ht="58.35" spans="1:6">
      <c r="A47" s="22">
        <v>17</v>
      </c>
      <c r="B47" s="23" t="s">
        <v>775</v>
      </c>
      <c r="C47" s="23" t="s">
        <v>777</v>
      </c>
      <c r="D47" s="24">
        <v>1</v>
      </c>
      <c r="E47" s="24">
        <v>23</v>
      </c>
      <c r="F47" s="24">
        <v>23</v>
      </c>
    </row>
    <row r="48" ht="58.35" spans="1:6">
      <c r="A48" s="22">
        <v>18</v>
      </c>
      <c r="B48" s="23" t="s">
        <v>778</v>
      </c>
      <c r="C48" s="23" t="s">
        <v>779</v>
      </c>
      <c r="D48" s="24">
        <v>1</v>
      </c>
      <c r="E48" s="24">
        <v>7</v>
      </c>
      <c r="F48" s="24">
        <v>3</v>
      </c>
    </row>
    <row r="49" ht="43.95" spans="1:6">
      <c r="A49" s="22">
        <v>19</v>
      </c>
      <c r="B49" s="23" t="s">
        <v>780</v>
      </c>
      <c r="C49" s="23" t="s">
        <v>781</v>
      </c>
      <c r="D49" s="24">
        <v>2</v>
      </c>
      <c r="E49" s="24">
        <v>30</v>
      </c>
      <c r="F49" s="24">
        <v>24</v>
      </c>
    </row>
    <row r="50" ht="43.95" spans="1:6">
      <c r="A50" s="22">
        <v>20</v>
      </c>
      <c r="B50" s="23" t="s">
        <v>782</v>
      </c>
      <c r="C50" s="23" t="s">
        <v>783</v>
      </c>
      <c r="D50" s="24">
        <v>1</v>
      </c>
      <c r="E50" s="24">
        <v>3</v>
      </c>
      <c r="F50" s="24">
        <v>3</v>
      </c>
    </row>
    <row r="51" ht="43.95" spans="1:6">
      <c r="A51" s="22">
        <v>21</v>
      </c>
      <c r="B51" s="23" t="s">
        <v>784</v>
      </c>
      <c r="C51" s="23" t="s">
        <v>785</v>
      </c>
      <c r="D51" s="24">
        <v>1</v>
      </c>
      <c r="E51" s="24">
        <v>5</v>
      </c>
      <c r="F51" s="24">
        <v>2</v>
      </c>
    </row>
    <row r="52" ht="43.95" spans="1:6">
      <c r="A52" s="22">
        <v>22</v>
      </c>
      <c r="B52" s="23" t="s">
        <v>784</v>
      </c>
      <c r="C52" s="23" t="s">
        <v>786</v>
      </c>
      <c r="D52" s="24">
        <v>1</v>
      </c>
      <c r="E52" s="24">
        <v>4</v>
      </c>
      <c r="F52" s="24">
        <v>0</v>
      </c>
    </row>
    <row r="53" ht="58.35" spans="1:6">
      <c r="A53" s="22">
        <v>23</v>
      </c>
      <c r="B53" s="23" t="s">
        <v>787</v>
      </c>
      <c r="C53" s="23" t="s">
        <v>788</v>
      </c>
      <c r="D53" s="24">
        <v>1</v>
      </c>
      <c r="E53" s="24">
        <v>11</v>
      </c>
      <c r="F53" s="24">
        <v>9</v>
      </c>
    </row>
    <row r="54" ht="43.95" spans="1:6">
      <c r="A54" s="22">
        <v>24</v>
      </c>
      <c r="B54" s="23" t="s">
        <v>789</v>
      </c>
      <c r="C54" s="23" t="s">
        <v>790</v>
      </c>
      <c r="D54" s="24">
        <v>3</v>
      </c>
      <c r="E54" s="24">
        <v>92</v>
      </c>
      <c r="F54" s="24">
        <v>80</v>
      </c>
    </row>
    <row r="55" ht="29.55" spans="1:6">
      <c r="A55" s="22">
        <v>25</v>
      </c>
      <c r="B55" s="23" t="s">
        <v>791</v>
      </c>
      <c r="C55" s="23" t="s">
        <v>792</v>
      </c>
      <c r="D55" s="24">
        <v>2</v>
      </c>
      <c r="E55" s="24">
        <v>1</v>
      </c>
      <c r="F55" s="24">
        <v>0</v>
      </c>
    </row>
    <row r="56" ht="29.55" spans="1:6">
      <c r="A56" s="22">
        <v>26</v>
      </c>
      <c r="B56" s="23" t="s">
        <v>791</v>
      </c>
      <c r="C56" s="23" t="s">
        <v>793</v>
      </c>
      <c r="D56" s="24">
        <v>1</v>
      </c>
      <c r="E56" s="24">
        <v>4</v>
      </c>
      <c r="F56" s="24">
        <v>3</v>
      </c>
    </row>
    <row r="57" ht="29.55" spans="1:6">
      <c r="A57" s="22">
        <v>27</v>
      </c>
      <c r="B57" s="23" t="s">
        <v>791</v>
      </c>
      <c r="C57" s="23" t="s">
        <v>794</v>
      </c>
      <c r="D57" s="24">
        <v>1</v>
      </c>
      <c r="E57" s="24">
        <v>3</v>
      </c>
      <c r="F57" s="24">
        <v>3</v>
      </c>
    </row>
    <row r="58" ht="29.55" spans="1:6">
      <c r="A58" s="22">
        <v>28</v>
      </c>
      <c r="B58" s="23" t="s">
        <v>791</v>
      </c>
      <c r="C58" s="23" t="s">
        <v>795</v>
      </c>
      <c r="D58" s="24">
        <v>1</v>
      </c>
      <c r="E58" s="24">
        <v>6</v>
      </c>
      <c r="F58" s="24">
        <v>3</v>
      </c>
    </row>
    <row r="59" ht="29.55" spans="1:6">
      <c r="A59" s="22">
        <v>29</v>
      </c>
      <c r="B59" s="23" t="s">
        <v>791</v>
      </c>
      <c r="C59" s="23" t="s">
        <v>796</v>
      </c>
      <c r="D59" s="24">
        <v>1</v>
      </c>
      <c r="E59" s="24">
        <v>3</v>
      </c>
      <c r="F59" s="24">
        <v>3</v>
      </c>
    </row>
    <row r="60" ht="29.55" spans="1:6">
      <c r="A60" s="22">
        <v>30</v>
      </c>
      <c r="B60" s="23" t="s">
        <v>791</v>
      </c>
      <c r="C60" s="23" t="s">
        <v>797</v>
      </c>
      <c r="D60" s="24">
        <v>1</v>
      </c>
      <c r="E60" s="24">
        <v>23</v>
      </c>
      <c r="F60" s="24">
        <v>22</v>
      </c>
    </row>
    <row r="61" ht="29.55" spans="1:6">
      <c r="A61" s="22">
        <v>31</v>
      </c>
      <c r="B61" s="23" t="s">
        <v>791</v>
      </c>
      <c r="C61" s="23" t="s">
        <v>798</v>
      </c>
      <c r="D61" s="24">
        <v>1</v>
      </c>
      <c r="E61" s="24">
        <v>8</v>
      </c>
      <c r="F61" s="24">
        <v>5</v>
      </c>
    </row>
    <row r="62" ht="43.95" spans="1:6">
      <c r="A62" s="22">
        <v>32</v>
      </c>
      <c r="B62" s="23" t="s">
        <v>799</v>
      </c>
      <c r="C62" s="23" t="s">
        <v>800</v>
      </c>
      <c r="D62" s="24">
        <v>1</v>
      </c>
      <c r="E62" s="24">
        <v>4</v>
      </c>
      <c r="F62" s="24">
        <v>3</v>
      </c>
    </row>
    <row r="63" ht="43.95" spans="1:6">
      <c r="A63" s="22">
        <v>33</v>
      </c>
      <c r="B63" s="23" t="s">
        <v>799</v>
      </c>
      <c r="C63" s="23" t="s">
        <v>801</v>
      </c>
      <c r="D63" s="24">
        <v>1</v>
      </c>
      <c r="E63" s="24">
        <v>24</v>
      </c>
      <c r="F63" s="24">
        <v>24</v>
      </c>
    </row>
    <row r="64" ht="58.35" spans="1:6">
      <c r="A64" s="22">
        <v>34</v>
      </c>
      <c r="B64" s="23" t="s">
        <v>802</v>
      </c>
      <c r="C64" s="23" t="s">
        <v>803</v>
      </c>
      <c r="D64" s="24">
        <v>1</v>
      </c>
      <c r="E64" s="24">
        <v>0</v>
      </c>
      <c r="F64" s="24">
        <v>0</v>
      </c>
    </row>
    <row r="65" ht="58.35" spans="1:6">
      <c r="A65" s="22">
        <v>35</v>
      </c>
      <c r="B65" s="23" t="s">
        <v>802</v>
      </c>
      <c r="C65" s="23" t="s">
        <v>804</v>
      </c>
      <c r="D65" s="24">
        <v>1</v>
      </c>
      <c r="E65" s="24">
        <v>3</v>
      </c>
      <c r="F65" s="24">
        <v>1</v>
      </c>
    </row>
    <row r="66" ht="58.35" spans="1:6">
      <c r="A66" s="22">
        <v>36</v>
      </c>
      <c r="B66" s="23" t="s">
        <v>802</v>
      </c>
      <c r="C66" s="23" t="s">
        <v>805</v>
      </c>
      <c r="D66" s="24">
        <v>1</v>
      </c>
      <c r="E66" s="24">
        <v>0</v>
      </c>
      <c r="F66" s="24">
        <v>0</v>
      </c>
    </row>
    <row r="67" ht="58.35" spans="1:6">
      <c r="A67" s="22">
        <v>37</v>
      </c>
      <c r="B67" s="23" t="s">
        <v>806</v>
      </c>
      <c r="C67" s="23" t="s">
        <v>807</v>
      </c>
      <c r="D67" s="24">
        <v>1</v>
      </c>
      <c r="E67" s="24">
        <v>0</v>
      </c>
      <c r="F67" s="24">
        <v>0</v>
      </c>
    </row>
    <row r="68" ht="58.35" spans="1:6">
      <c r="A68" s="22">
        <v>38</v>
      </c>
      <c r="B68" s="23" t="s">
        <v>806</v>
      </c>
      <c r="C68" s="23" t="s">
        <v>808</v>
      </c>
      <c r="D68" s="24">
        <v>1</v>
      </c>
      <c r="E68" s="24">
        <v>1</v>
      </c>
      <c r="F68" s="24">
        <v>1</v>
      </c>
    </row>
    <row r="69" ht="58.35" spans="1:6">
      <c r="A69" s="22">
        <v>39</v>
      </c>
      <c r="B69" s="23" t="s">
        <v>809</v>
      </c>
      <c r="C69" s="23" t="s">
        <v>810</v>
      </c>
      <c r="D69" s="24">
        <v>1</v>
      </c>
      <c r="E69" s="24">
        <v>96</v>
      </c>
      <c r="F69" s="24">
        <v>89</v>
      </c>
    </row>
    <row r="70" ht="43.95" spans="1:6">
      <c r="A70" s="22">
        <v>40</v>
      </c>
      <c r="B70" s="23" t="s">
        <v>811</v>
      </c>
      <c r="C70" s="23" t="s">
        <v>812</v>
      </c>
      <c r="D70" s="24">
        <v>1</v>
      </c>
      <c r="E70" s="24">
        <v>0</v>
      </c>
      <c r="F70" s="24">
        <v>0</v>
      </c>
    </row>
    <row r="71" ht="43.95" spans="1:6">
      <c r="A71" s="22">
        <v>41</v>
      </c>
      <c r="B71" s="23" t="s">
        <v>811</v>
      </c>
      <c r="C71" s="23" t="s">
        <v>813</v>
      </c>
      <c r="D71" s="24">
        <v>1</v>
      </c>
      <c r="E71" s="24">
        <v>4</v>
      </c>
      <c r="F71" s="24">
        <v>4</v>
      </c>
    </row>
    <row r="72" ht="43.95" spans="1:6">
      <c r="A72" s="22">
        <v>42</v>
      </c>
      <c r="B72" s="23" t="s">
        <v>814</v>
      </c>
      <c r="C72" s="23" t="s">
        <v>815</v>
      </c>
      <c r="D72" s="24">
        <v>1</v>
      </c>
      <c r="E72" s="24">
        <v>0</v>
      </c>
      <c r="F72" s="24">
        <v>0</v>
      </c>
    </row>
    <row r="73" ht="43.95" spans="1:6">
      <c r="A73" s="22">
        <v>43</v>
      </c>
      <c r="B73" s="23" t="s">
        <v>816</v>
      </c>
      <c r="C73" s="23" t="s">
        <v>817</v>
      </c>
      <c r="D73" s="24">
        <v>1</v>
      </c>
      <c r="E73" s="24">
        <v>4</v>
      </c>
      <c r="F73" s="24">
        <v>4</v>
      </c>
    </row>
    <row r="74" ht="405" spans="1:1">
      <c r="A74" s="25" t="s">
        <v>740</v>
      </c>
    </row>
    <row r="75" ht="93.6" spans="1:1">
      <c r="A75" s="26" t="s">
        <v>741</v>
      </c>
    </row>
    <row r="76" ht="109.2" spans="1:1">
      <c r="A76" s="26" t="s">
        <v>742</v>
      </c>
    </row>
    <row r="78" ht="46.8" spans="1:1">
      <c r="A78" s="27" t="s">
        <v>743</v>
      </c>
    </row>
    <row r="80" ht="62.4" spans="1:1">
      <c r="A80" s="27" t="s">
        <v>744</v>
      </c>
    </row>
  </sheetData>
  <hyperlinks>
    <hyperlink ref="A6" r:id="rId10" display="福建省事业单位公开招聘服务平台" tooltip="http://220.160.53.33:8903/home"/>
    <hyperlink ref="A8" r:id="rId10" display="返回首页" tooltip="http://220.160.53.33:8903/home"/>
    <hyperlink ref="A75" r:id="rId11" display="主办单位：福建省人力资源和社会保障厅" tooltip="http://rst.fujian.gov.cn/"/>
  </hyperlinks>
  <pageMargins left="0.7" right="0.7" top="0.75" bottom="0.75" header="0.3" footer="0.3"/>
  <pageSetup paperSize="9" orientation="portrait"/>
  <headerFooter/>
  <drawing r:id="rId1"/>
  <legacyDrawing r:id="rId2"/>
  <controls>
    <mc:AlternateContent xmlns:mc="http://schemas.openxmlformats.org/markup-compatibility/2006">
      <mc:Choice Requires="x14">
        <control shapeId="3073" r:id="rId3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21</xdr:row>
                <xdr:rowOff>182880</xdr:rowOff>
              </to>
            </anchor>
          </controlPr>
        </control>
      </mc:Choice>
      <mc:Fallback>
        <control shapeId="3073" r:id="rId3"/>
      </mc:Fallback>
    </mc:AlternateContent>
    <mc:AlternateContent xmlns:mc="http://schemas.openxmlformats.org/markup-compatibility/2006">
      <mc:Choice Requires="x14">
        <control shapeId="3074" r:id="rId4">
          <controlPr defaultSize="0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0</xdr:colOff>
                <xdr:row>50</xdr:row>
                <xdr:rowOff>171450</xdr:rowOff>
              </to>
            </anchor>
          </controlPr>
        </control>
      </mc:Choice>
      <mc:Fallback>
        <control shapeId="3074" r:id="rId4"/>
      </mc:Fallback>
    </mc:AlternateContent>
    <mc:AlternateContent xmlns:mc="http://schemas.openxmlformats.org/markup-compatibility/2006">
      <mc:Choice Requires="x14">
        <control shapeId="3075" r:id="rId5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25</xdr:row>
                <xdr:rowOff>0</xdr:rowOff>
              </to>
            </anchor>
          </controlPr>
        </control>
      </mc:Choice>
      <mc:Fallback>
        <control shapeId="3075" r:id="rId5"/>
      </mc:Fallback>
    </mc:AlternateContent>
    <mc:AlternateContent xmlns:mc="http://schemas.openxmlformats.org/markup-compatibility/2006">
      <mc:Choice Requires="x14">
        <control shapeId="3076" r:id="rId6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25</xdr:row>
                <xdr:rowOff>0</xdr:rowOff>
              </to>
            </anchor>
          </controlPr>
        </control>
      </mc:Choice>
      <mc:Fallback>
        <control shapeId="3076" r:id="rId6"/>
      </mc:Fallback>
    </mc:AlternateContent>
    <mc:AlternateContent xmlns:mc="http://schemas.openxmlformats.org/markup-compatibility/2006">
      <mc:Choice Requires="x14">
        <control shapeId="3077" r:id="rId7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21</xdr:row>
                <xdr:rowOff>182880</xdr:rowOff>
              </to>
            </anchor>
          </controlPr>
        </control>
      </mc:Choice>
      <mc:Fallback>
        <control shapeId="3077" r:id="rId7"/>
      </mc:Fallback>
    </mc:AlternateContent>
    <mc:AlternateContent xmlns:mc="http://schemas.openxmlformats.org/markup-compatibility/2006">
      <mc:Choice Requires="x14">
        <control shapeId="3078" r:id="rId8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26</xdr:row>
                <xdr:rowOff>1152525</xdr:rowOff>
              </to>
            </anchor>
          </controlPr>
        </control>
      </mc:Choice>
      <mc:Fallback>
        <control shapeId="3078" r:id="rId8"/>
      </mc:Fallback>
    </mc:AlternateContent>
    <mc:AlternateContent xmlns:mc="http://schemas.openxmlformats.org/markup-compatibility/2006">
      <mc:Choice Requires="x14">
        <control shapeId="3079" r:id="rId9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26</xdr:row>
                <xdr:rowOff>1152525</xdr:rowOff>
              </to>
            </anchor>
          </controlPr>
        </control>
      </mc:Choice>
      <mc:Fallback>
        <control shapeId="3079" r:id="rId9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8"/>
  <sheetViews>
    <sheetView topLeftCell="A121" workbookViewId="0">
      <selection activeCell="D30" sqref="D30:F121"/>
    </sheetView>
  </sheetViews>
  <sheetFormatPr defaultColWidth="9" defaultRowHeight="14.4" outlineLevelCol="6"/>
  <sheetData>
    <row r="1" ht="144" spans="1:1">
      <c r="A1" s="1" t="s">
        <v>613</v>
      </c>
    </row>
    <row r="2" ht="156" spans="1:1">
      <c r="A2" s="2" t="s">
        <v>614</v>
      </c>
    </row>
    <row r="3" spans="1:1">
      <c r="A3" s="3" t="s">
        <v>746</v>
      </c>
    </row>
    <row r="4" spans="1:1">
      <c r="A4" s="4"/>
    </row>
    <row r="5" spans="1:1">
      <c r="A5" s="4"/>
    </row>
    <row r="6" ht="177.6" spans="1:1">
      <c r="A6" s="5" t="s">
        <v>615</v>
      </c>
    </row>
    <row r="7" ht="30" spans="1:1">
      <c r="A7" s="6" t="s">
        <v>616</v>
      </c>
    </row>
    <row r="8" ht="31.2" spans="1:1">
      <c r="A8" s="7" t="s">
        <v>617</v>
      </c>
    </row>
    <row r="9" ht="15.6" spans="1:1">
      <c r="A9" s="7" t="s">
        <v>618</v>
      </c>
    </row>
    <row r="10" ht="15.15" spans="1:1">
      <c r="A10" s="8" t="s">
        <v>619</v>
      </c>
    </row>
    <row r="11" ht="15.15" spans="1:1">
      <c r="A11" s="8" t="s">
        <v>620</v>
      </c>
    </row>
    <row r="13" ht="15.15" spans="1:1">
      <c r="A13" s="8" t="s">
        <v>621</v>
      </c>
    </row>
    <row r="14" ht="15.15" spans="1:1">
      <c r="A14" s="8" t="s">
        <v>622</v>
      </c>
    </row>
    <row r="15" ht="15.6" spans="1:1">
      <c r="A15" s="10" t="s">
        <v>624</v>
      </c>
    </row>
    <row r="16" ht="15.6" spans="1:1">
      <c r="A16" s="10" t="s">
        <v>625</v>
      </c>
    </row>
    <row r="17" ht="15.6" spans="1:1">
      <c r="A17" s="10" t="s">
        <v>626</v>
      </c>
    </row>
    <row r="18" ht="15.6" spans="1:1">
      <c r="A18" s="10" t="s">
        <v>627</v>
      </c>
    </row>
    <row r="19" ht="15.6" spans="1:1">
      <c r="A19" s="10" t="s">
        <v>628</v>
      </c>
    </row>
    <row r="20" ht="15.6" spans="1:1">
      <c r="A20" s="10" t="s">
        <v>629</v>
      </c>
    </row>
    <row r="21" ht="15.6" spans="1:1">
      <c r="A21" s="10" t="s">
        <v>630</v>
      </c>
    </row>
    <row r="22" ht="16.35" spans="1:1">
      <c r="A22" s="11" t="s">
        <v>631</v>
      </c>
    </row>
    <row r="23" ht="150.75" spans="1:1">
      <c r="A23" s="12" t="s">
        <v>818</v>
      </c>
    </row>
    <row r="25" ht="15.6" spans="1:1">
      <c r="A25" s="7" t="s">
        <v>633</v>
      </c>
    </row>
    <row r="26" ht="230.4" spans="1:1">
      <c r="A26" s="13" t="s">
        <v>819</v>
      </c>
    </row>
    <row r="27" ht="115.2" spans="1:1">
      <c r="A27" s="13" t="s">
        <v>635</v>
      </c>
    </row>
    <row r="28" ht="70.2" spans="1:1">
      <c r="A28" s="14" t="s">
        <v>820</v>
      </c>
    </row>
    <row r="29" ht="29.55" spans="1:7">
      <c r="A29" s="15" t="s">
        <v>637</v>
      </c>
      <c r="B29" s="16" t="s">
        <v>638</v>
      </c>
      <c r="C29" s="16" t="s">
        <v>639</v>
      </c>
      <c r="D29" s="17" t="s">
        <v>640</v>
      </c>
      <c r="E29" s="17" t="s">
        <v>641</v>
      </c>
      <c r="F29" s="17" t="s">
        <v>642</v>
      </c>
      <c r="G29" s="18"/>
    </row>
    <row r="30" ht="58.35" spans="1:6">
      <c r="A30" s="22">
        <v>1</v>
      </c>
      <c r="B30" s="23" t="s">
        <v>821</v>
      </c>
      <c r="C30" s="23" t="s">
        <v>822</v>
      </c>
      <c r="D30" s="24">
        <v>1</v>
      </c>
      <c r="E30" s="24">
        <v>8</v>
      </c>
      <c r="F30" s="24">
        <v>4</v>
      </c>
    </row>
    <row r="31" ht="58.35" spans="1:6">
      <c r="A31" s="19">
        <v>2</v>
      </c>
      <c r="B31" s="20" t="s">
        <v>821</v>
      </c>
      <c r="C31" s="20" t="s">
        <v>823</v>
      </c>
      <c r="D31" s="21">
        <v>1</v>
      </c>
      <c r="E31" s="21">
        <v>3</v>
      </c>
      <c r="F31" s="21">
        <v>1</v>
      </c>
    </row>
    <row r="32" ht="58.35" spans="1:6">
      <c r="A32" s="22">
        <v>3</v>
      </c>
      <c r="B32" s="23" t="s">
        <v>821</v>
      </c>
      <c r="C32" s="23" t="s">
        <v>824</v>
      </c>
      <c r="D32" s="24">
        <v>1</v>
      </c>
      <c r="E32" s="24">
        <v>6</v>
      </c>
      <c r="F32" s="24">
        <v>3</v>
      </c>
    </row>
    <row r="33" ht="72.75" spans="1:6">
      <c r="A33" s="22">
        <v>4</v>
      </c>
      <c r="B33" s="23" t="s">
        <v>825</v>
      </c>
      <c r="C33" s="23" t="s">
        <v>163</v>
      </c>
      <c r="D33" s="24">
        <v>1</v>
      </c>
      <c r="E33" s="24">
        <v>25</v>
      </c>
      <c r="F33" s="24">
        <v>14</v>
      </c>
    </row>
    <row r="34" ht="101.55" spans="1:6">
      <c r="A34" s="22">
        <v>5</v>
      </c>
      <c r="B34" s="23" t="s">
        <v>826</v>
      </c>
      <c r="C34" s="23" t="s">
        <v>124</v>
      </c>
      <c r="D34" s="24">
        <v>1</v>
      </c>
      <c r="E34" s="24">
        <v>5</v>
      </c>
      <c r="F34" s="24">
        <v>1</v>
      </c>
    </row>
    <row r="35" ht="72.75" spans="1:6">
      <c r="A35" s="22">
        <v>6</v>
      </c>
      <c r="B35" s="23" t="s">
        <v>827</v>
      </c>
      <c r="C35" s="23" t="s">
        <v>163</v>
      </c>
      <c r="D35" s="24">
        <v>1</v>
      </c>
      <c r="E35" s="24">
        <v>28</v>
      </c>
      <c r="F35" s="24">
        <v>18</v>
      </c>
    </row>
    <row r="36" ht="87.15" spans="1:6">
      <c r="A36" s="22">
        <v>7</v>
      </c>
      <c r="B36" s="23" t="s">
        <v>828</v>
      </c>
      <c r="C36" s="23" t="s">
        <v>124</v>
      </c>
      <c r="D36" s="24">
        <v>1</v>
      </c>
      <c r="E36" s="24">
        <v>28</v>
      </c>
      <c r="F36" s="24">
        <v>10</v>
      </c>
    </row>
    <row r="37" ht="87.15" spans="1:6">
      <c r="A37" s="22">
        <v>8</v>
      </c>
      <c r="B37" s="23" t="s">
        <v>829</v>
      </c>
      <c r="C37" s="23" t="s">
        <v>124</v>
      </c>
      <c r="D37" s="24">
        <v>1</v>
      </c>
      <c r="E37" s="24">
        <v>21</v>
      </c>
      <c r="F37" s="24">
        <v>9</v>
      </c>
    </row>
    <row r="38" ht="87.15" spans="1:6">
      <c r="A38" s="22">
        <v>9</v>
      </c>
      <c r="B38" s="23" t="s">
        <v>830</v>
      </c>
      <c r="C38" s="23" t="s">
        <v>124</v>
      </c>
      <c r="D38" s="24">
        <v>1</v>
      </c>
      <c r="E38" s="24">
        <v>12</v>
      </c>
      <c r="F38" s="24">
        <v>9</v>
      </c>
    </row>
    <row r="39" ht="87.15" spans="1:6">
      <c r="A39" s="22">
        <v>10</v>
      </c>
      <c r="B39" s="23" t="s">
        <v>831</v>
      </c>
      <c r="C39" s="23" t="s">
        <v>124</v>
      </c>
      <c r="D39" s="24">
        <v>1</v>
      </c>
      <c r="E39" s="24">
        <v>26</v>
      </c>
      <c r="F39" s="24">
        <v>24</v>
      </c>
    </row>
    <row r="40" ht="87.15" spans="1:6">
      <c r="A40" s="22">
        <v>11</v>
      </c>
      <c r="B40" s="23" t="s">
        <v>832</v>
      </c>
      <c r="C40" s="23" t="s">
        <v>163</v>
      </c>
      <c r="D40" s="24">
        <v>1</v>
      </c>
      <c r="E40" s="24">
        <v>16</v>
      </c>
      <c r="F40" s="24">
        <v>8</v>
      </c>
    </row>
    <row r="41" ht="87.15" spans="1:6">
      <c r="A41" s="22">
        <v>12</v>
      </c>
      <c r="B41" s="23" t="s">
        <v>832</v>
      </c>
      <c r="C41" s="23" t="s">
        <v>135</v>
      </c>
      <c r="D41" s="24">
        <v>1</v>
      </c>
      <c r="E41" s="24">
        <v>50</v>
      </c>
      <c r="F41" s="24">
        <v>25</v>
      </c>
    </row>
    <row r="42" ht="87.15" spans="1:6">
      <c r="A42" s="22">
        <v>13</v>
      </c>
      <c r="B42" s="23" t="s">
        <v>833</v>
      </c>
      <c r="C42" s="23" t="s">
        <v>124</v>
      </c>
      <c r="D42" s="24">
        <v>1</v>
      </c>
      <c r="E42" s="24">
        <v>24</v>
      </c>
      <c r="F42" s="24">
        <v>19</v>
      </c>
    </row>
    <row r="43" ht="87.15" spans="1:6">
      <c r="A43" s="22">
        <v>14</v>
      </c>
      <c r="B43" s="23" t="s">
        <v>834</v>
      </c>
      <c r="C43" s="23" t="s">
        <v>163</v>
      </c>
      <c r="D43" s="24">
        <v>1</v>
      </c>
      <c r="E43" s="24">
        <v>26</v>
      </c>
      <c r="F43" s="24">
        <v>17</v>
      </c>
    </row>
    <row r="44" ht="87.15" spans="1:6">
      <c r="A44" s="22">
        <v>15</v>
      </c>
      <c r="B44" s="23" t="s">
        <v>835</v>
      </c>
      <c r="C44" s="23" t="s">
        <v>163</v>
      </c>
      <c r="D44" s="24">
        <v>1</v>
      </c>
      <c r="E44" s="24">
        <v>5</v>
      </c>
      <c r="F44" s="24">
        <v>4</v>
      </c>
    </row>
    <row r="45" ht="87.15" spans="1:6">
      <c r="A45" s="22">
        <v>16</v>
      </c>
      <c r="B45" s="23" t="s">
        <v>836</v>
      </c>
      <c r="C45" s="23" t="s">
        <v>163</v>
      </c>
      <c r="D45" s="24">
        <v>1</v>
      </c>
      <c r="E45" s="24">
        <v>8</v>
      </c>
      <c r="F45" s="24">
        <v>5</v>
      </c>
    </row>
    <row r="46" ht="87.15" spans="1:6">
      <c r="A46" s="22">
        <v>17</v>
      </c>
      <c r="B46" s="23" t="s">
        <v>837</v>
      </c>
      <c r="C46" s="23" t="s">
        <v>124</v>
      </c>
      <c r="D46" s="24">
        <v>1</v>
      </c>
      <c r="E46" s="24">
        <v>10</v>
      </c>
      <c r="F46" s="24">
        <v>5</v>
      </c>
    </row>
    <row r="47" ht="101.55" spans="1:6">
      <c r="A47" s="22">
        <v>18</v>
      </c>
      <c r="B47" s="23" t="s">
        <v>838</v>
      </c>
      <c r="C47" s="23" t="s">
        <v>163</v>
      </c>
      <c r="D47" s="24">
        <v>1</v>
      </c>
      <c r="E47" s="24">
        <v>43</v>
      </c>
      <c r="F47" s="24">
        <v>16</v>
      </c>
    </row>
    <row r="48" ht="101.55" spans="1:6">
      <c r="A48" s="22">
        <v>19</v>
      </c>
      <c r="B48" s="23" t="s">
        <v>838</v>
      </c>
      <c r="C48" s="23" t="s">
        <v>135</v>
      </c>
      <c r="D48" s="24">
        <v>1</v>
      </c>
      <c r="E48" s="24">
        <v>88</v>
      </c>
      <c r="F48" s="24">
        <v>36</v>
      </c>
    </row>
    <row r="49" ht="87.15" spans="1:6">
      <c r="A49" s="22">
        <v>20</v>
      </c>
      <c r="B49" s="23" t="s">
        <v>839</v>
      </c>
      <c r="C49" s="23" t="s">
        <v>840</v>
      </c>
      <c r="D49" s="24">
        <v>1</v>
      </c>
      <c r="E49" s="24">
        <v>23</v>
      </c>
      <c r="F49" s="24">
        <v>9</v>
      </c>
    </row>
    <row r="50" ht="87.15" spans="1:6">
      <c r="A50" s="22">
        <v>21</v>
      </c>
      <c r="B50" s="23" t="s">
        <v>839</v>
      </c>
      <c r="C50" s="23" t="s">
        <v>841</v>
      </c>
      <c r="D50" s="24">
        <v>1</v>
      </c>
      <c r="E50" s="24">
        <v>64</v>
      </c>
      <c r="F50" s="24">
        <v>18</v>
      </c>
    </row>
    <row r="51" ht="87.15" spans="1:6">
      <c r="A51" s="22">
        <v>22</v>
      </c>
      <c r="B51" s="23" t="s">
        <v>842</v>
      </c>
      <c r="C51" s="23" t="s">
        <v>843</v>
      </c>
      <c r="D51" s="24">
        <v>1</v>
      </c>
      <c r="E51" s="24">
        <v>9</v>
      </c>
      <c r="F51" s="24">
        <v>3</v>
      </c>
    </row>
    <row r="52" ht="87.15" spans="1:6">
      <c r="A52" s="22">
        <v>23</v>
      </c>
      <c r="B52" s="23" t="s">
        <v>844</v>
      </c>
      <c r="C52" s="23" t="s">
        <v>124</v>
      </c>
      <c r="D52" s="24">
        <v>1</v>
      </c>
      <c r="E52" s="24">
        <v>36</v>
      </c>
      <c r="F52" s="24">
        <v>18</v>
      </c>
    </row>
    <row r="53" ht="101.55" spans="1:6">
      <c r="A53" s="22">
        <v>24</v>
      </c>
      <c r="B53" s="23" t="s">
        <v>845</v>
      </c>
      <c r="C53" s="23" t="s">
        <v>163</v>
      </c>
      <c r="D53" s="24">
        <v>1</v>
      </c>
      <c r="E53" s="24">
        <v>82</v>
      </c>
      <c r="F53" s="24">
        <v>55</v>
      </c>
    </row>
    <row r="54" ht="87.15" spans="1:6">
      <c r="A54" s="22">
        <v>25</v>
      </c>
      <c r="B54" s="23" t="s">
        <v>846</v>
      </c>
      <c r="C54" s="23" t="s">
        <v>124</v>
      </c>
      <c r="D54" s="24">
        <v>1</v>
      </c>
      <c r="E54" s="24">
        <v>25</v>
      </c>
      <c r="F54" s="24">
        <v>17</v>
      </c>
    </row>
    <row r="55" ht="101.55" spans="1:6">
      <c r="A55" s="22">
        <v>26</v>
      </c>
      <c r="B55" s="23" t="s">
        <v>847</v>
      </c>
      <c r="C55" s="23" t="s">
        <v>124</v>
      </c>
      <c r="D55" s="24">
        <v>1</v>
      </c>
      <c r="E55" s="24">
        <v>31</v>
      </c>
      <c r="F55" s="24">
        <v>16</v>
      </c>
    </row>
    <row r="56" ht="72.75" spans="1:6">
      <c r="A56" s="22">
        <v>27</v>
      </c>
      <c r="B56" s="23" t="s">
        <v>848</v>
      </c>
      <c r="C56" s="23" t="s">
        <v>124</v>
      </c>
      <c r="D56" s="24">
        <v>1</v>
      </c>
      <c r="E56" s="24">
        <v>14</v>
      </c>
      <c r="F56" s="24">
        <v>4</v>
      </c>
    </row>
    <row r="57" ht="72.75" spans="1:6">
      <c r="A57" s="22">
        <v>28</v>
      </c>
      <c r="B57" s="23" t="s">
        <v>849</v>
      </c>
      <c r="C57" s="23" t="s">
        <v>124</v>
      </c>
      <c r="D57" s="24">
        <v>1</v>
      </c>
      <c r="E57" s="24">
        <v>13</v>
      </c>
      <c r="F57" s="24">
        <v>10</v>
      </c>
    </row>
    <row r="58" ht="101.55" spans="1:6">
      <c r="A58" s="22">
        <v>29</v>
      </c>
      <c r="B58" s="23" t="s">
        <v>850</v>
      </c>
      <c r="C58" s="23" t="s">
        <v>124</v>
      </c>
      <c r="D58" s="24">
        <v>1</v>
      </c>
      <c r="E58" s="24">
        <v>9</v>
      </c>
      <c r="F58" s="24">
        <v>1</v>
      </c>
    </row>
    <row r="59" ht="101.55" spans="1:6">
      <c r="A59" s="22">
        <v>30</v>
      </c>
      <c r="B59" s="23" t="s">
        <v>850</v>
      </c>
      <c r="C59" s="23" t="s">
        <v>441</v>
      </c>
      <c r="D59" s="24">
        <v>1</v>
      </c>
      <c r="E59" s="24">
        <v>0</v>
      </c>
      <c r="F59" s="24">
        <v>0</v>
      </c>
    </row>
    <row r="60" ht="101.55" spans="1:6">
      <c r="A60" s="22">
        <v>31</v>
      </c>
      <c r="B60" s="23" t="s">
        <v>850</v>
      </c>
      <c r="C60" s="23" t="s">
        <v>851</v>
      </c>
      <c r="D60" s="24">
        <v>1</v>
      </c>
      <c r="E60" s="24">
        <v>95</v>
      </c>
      <c r="F60" s="24">
        <v>53</v>
      </c>
    </row>
    <row r="61" ht="101.55" spans="1:6">
      <c r="A61" s="22">
        <v>32</v>
      </c>
      <c r="B61" s="23" t="s">
        <v>852</v>
      </c>
      <c r="C61" s="23" t="s">
        <v>124</v>
      </c>
      <c r="D61" s="24">
        <v>1</v>
      </c>
      <c r="E61" s="24">
        <v>10</v>
      </c>
      <c r="F61" s="24">
        <v>7</v>
      </c>
    </row>
    <row r="62" ht="72.75" spans="1:6">
      <c r="A62" s="22">
        <v>33</v>
      </c>
      <c r="B62" s="23" t="s">
        <v>853</v>
      </c>
      <c r="C62" s="23" t="s">
        <v>163</v>
      </c>
      <c r="D62" s="24">
        <v>1</v>
      </c>
      <c r="E62" s="24">
        <v>12</v>
      </c>
      <c r="F62" s="24">
        <v>9</v>
      </c>
    </row>
    <row r="63" ht="72.75" spans="1:6">
      <c r="A63" s="22">
        <v>34</v>
      </c>
      <c r="B63" s="23" t="s">
        <v>854</v>
      </c>
      <c r="C63" s="23" t="s">
        <v>163</v>
      </c>
      <c r="D63" s="24">
        <v>1</v>
      </c>
      <c r="E63" s="24">
        <v>8</v>
      </c>
      <c r="F63" s="24">
        <v>6</v>
      </c>
    </row>
    <row r="64" ht="72.75" spans="1:6">
      <c r="A64" s="22">
        <v>35</v>
      </c>
      <c r="B64" s="23" t="s">
        <v>854</v>
      </c>
      <c r="C64" s="23" t="s">
        <v>441</v>
      </c>
      <c r="D64" s="24">
        <v>1</v>
      </c>
      <c r="E64" s="24">
        <v>16</v>
      </c>
      <c r="F64" s="24">
        <v>8</v>
      </c>
    </row>
    <row r="65" ht="72.75" spans="1:6">
      <c r="A65" s="22">
        <v>36</v>
      </c>
      <c r="B65" s="23" t="s">
        <v>855</v>
      </c>
      <c r="C65" s="23" t="s">
        <v>124</v>
      </c>
      <c r="D65" s="24">
        <v>1</v>
      </c>
      <c r="E65" s="24">
        <v>8</v>
      </c>
      <c r="F65" s="24">
        <v>5</v>
      </c>
    </row>
    <row r="66" ht="72.75" spans="1:6">
      <c r="A66" s="22">
        <v>37</v>
      </c>
      <c r="B66" s="23" t="s">
        <v>855</v>
      </c>
      <c r="C66" s="23" t="s">
        <v>441</v>
      </c>
      <c r="D66" s="24">
        <v>1</v>
      </c>
      <c r="E66" s="24">
        <v>53</v>
      </c>
      <c r="F66" s="24">
        <v>36</v>
      </c>
    </row>
    <row r="67" ht="72.75" spans="1:6">
      <c r="A67" s="22">
        <v>38</v>
      </c>
      <c r="B67" s="23" t="s">
        <v>856</v>
      </c>
      <c r="C67" s="23" t="s">
        <v>124</v>
      </c>
      <c r="D67" s="24">
        <v>1</v>
      </c>
      <c r="E67" s="24">
        <v>2</v>
      </c>
      <c r="F67" s="24">
        <v>0</v>
      </c>
    </row>
    <row r="68" ht="72.75" spans="1:6">
      <c r="A68" s="22">
        <v>39</v>
      </c>
      <c r="B68" s="23" t="s">
        <v>856</v>
      </c>
      <c r="C68" s="23" t="s">
        <v>441</v>
      </c>
      <c r="D68" s="24">
        <v>1</v>
      </c>
      <c r="E68" s="24">
        <v>3</v>
      </c>
      <c r="F68" s="24">
        <v>1</v>
      </c>
    </row>
    <row r="69" ht="72.75" spans="1:6">
      <c r="A69" s="22">
        <v>40</v>
      </c>
      <c r="B69" s="23" t="s">
        <v>857</v>
      </c>
      <c r="C69" s="23" t="s">
        <v>124</v>
      </c>
      <c r="D69" s="24">
        <v>1</v>
      </c>
      <c r="E69" s="24">
        <v>10</v>
      </c>
      <c r="F69" s="24">
        <v>6</v>
      </c>
    </row>
    <row r="70" ht="72.75" spans="1:6">
      <c r="A70" s="22">
        <v>41</v>
      </c>
      <c r="B70" s="23" t="s">
        <v>857</v>
      </c>
      <c r="C70" s="23" t="s">
        <v>441</v>
      </c>
      <c r="D70" s="24">
        <v>1</v>
      </c>
      <c r="E70" s="24">
        <v>4</v>
      </c>
      <c r="F70" s="24">
        <v>1</v>
      </c>
    </row>
    <row r="71" ht="72.75" spans="1:6">
      <c r="A71" s="22">
        <v>42</v>
      </c>
      <c r="B71" s="23" t="s">
        <v>858</v>
      </c>
      <c r="C71" s="23" t="s">
        <v>124</v>
      </c>
      <c r="D71" s="24">
        <v>1</v>
      </c>
      <c r="E71" s="24">
        <v>13</v>
      </c>
      <c r="F71" s="24">
        <v>9</v>
      </c>
    </row>
    <row r="72" ht="72.75" spans="1:6">
      <c r="A72" s="22">
        <v>43</v>
      </c>
      <c r="B72" s="23" t="s">
        <v>858</v>
      </c>
      <c r="C72" s="23" t="s">
        <v>441</v>
      </c>
      <c r="D72" s="24">
        <v>1</v>
      </c>
      <c r="E72" s="24">
        <v>15</v>
      </c>
      <c r="F72" s="24">
        <v>5</v>
      </c>
    </row>
    <row r="73" ht="72.75" spans="1:6">
      <c r="A73" s="22">
        <v>44</v>
      </c>
      <c r="B73" s="23" t="s">
        <v>859</v>
      </c>
      <c r="C73" s="23" t="s">
        <v>124</v>
      </c>
      <c r="D73" s="24">
        <v>1</v>
      </c>
      <c r="E73" s="24">
        <v>2</v>
      </c>
      <c r="F73" s="24">
        <v>1</v>
      </c>
    </row>
    <row r="74" ht="101.55" spans="1:6">
      <c r="A74" s="22">
        <v>45</v>
      </c>
      <c r="B74" s="23" t="s">
        <v>860</v>
      </c>
      <c r="C74" s="23" t="s">
        <v>124</v>
      </c>
      <c r="D74" s="24">
        <v>1</v>
      </c>
      <c r="E74" s="24">
        <v>9</v>
      </c>
      <c r="F74" s="24">
        <v>4</v>
      </c>
    </row>
    <row r="75" ht="72.75" spans="1:6">
      <c r="A75" s="22">
        <v>46</v>
      </c>
      <c r="B75" s="23" t="s">
        <v>861</v>
      </c>
      <c r="C75" s="23" t="s">
        <v>124</v>
      </c>
      <c r="D75" s="24">
        <v>1</v>
      </c>
      <c r="E75" s="24">
        <v>6</v>
      </c>
      <c r="F75" s="24">
        <v>3</v>
      </c>
    </row>
    <row r="76" ht="72.75" spans="1:6">
      <c r="A76" s="22">
        <v>47</v>
      </c>
      <c r="B76" s="23" t="s">
        <v>862</v>
      </c>
      <c r="C76" s="23" t="s">
        <v>124</v>
      </c>
      <c r="D76" s="24">
        <v>1</v>
      </c>
      <c r="E76" s="24">
        <v>10</v>
      </c>
      <c r="F76" s="24">
        <v>4</v>
      </c>
    </row>
    <row r="77" ht="72.75" spans="1:6">
      <c r="A77" s="22">
        <v>48</v>
      </c>
      <c r="B77" s="23" t="s">
        <v>863</v>
      </c>
      <c r="C77" s="23" t="s">
        <v>124</v>
      </c>
      <c r="D77" s="24">
        <v>1</v>
      </c>
      <c r="E77" s="24">
        <v>2</v>
      </c>
      <c r="F77" s="24">
        <v>0</v>
      </c>
    </row>
    <row r="78" ht="72.75" spans="1:6">
      <c r="A78" s="22">
        <v>49</v>
      </c>
      <c r="B78" s="23" t="s">
        <v>863</v>
      </c>
      <c r="C78" s="23" t="s">
        <v>441</v>
      </c>
      <c r="D78" s="24">
        <v>1</v>
      </c>
      <c r="E78" s="24">
        <v>13</v>
      </c>
      <c r="F78" s="24">
        <v>3</v>
      </c>
    </row>
    <row r="79" ht="72.75" spans="1:6">
      <c r="A79" s="22">
        <v>50</v>
      </c>
      <c r="B79" s="23" t="s">
        <v>864</v>
      </c>
      <c r="C79" s="23" t="s">
        <v>865</v>
      </c>
      <c r="D79" s="24">
        <v>3</v>
      </c>
      <c r="E79" s="24">
        <v>9</v>
      </c>
      <c r="F79" s="24">
        <v>0</v>
      </c>
    </row>
    <row r="80" ht="72.75" spans="1:6">
      <c r="A80" s="22">
        <v>51</v>
      </c>
      <c r="B80" s="23" t="s">
        <v>864</v>
      </c>
      <c r="C80" s="23" t="s">
        <v>603</v>
      </c>
      <c r="D80" s="24">
        <v>6</v>
      </c>
      <c r="E80" s="24">
        <v>17</v>
      </c>
      <c r="F80" s="24">
        <v>12</v>
      </c>
    </row>
    <row r="81" ht="72.75" spans="1:6">
      <c r="A81" s="22">
        <v>52</v>
      </c>
      <c r="B81" s="23" t="s">
        <v>866</v>
      </c>
      <c r="C81" s="23" t="s">
        <v>163</v>
      </c>
      <c r="D81" s="24">
        <v>1</v>
      </c>
      <c r="E81" s="24">
        <v>7</v>
      </c>
      <c r="F81" s="24">
        <v>6</v>
      </c>
    </row>
    <row r="82" ht="43.95" spans="1:6">
      <c r="A82" s="22">
        <v>53</v>
      </c>
      <c r="B82" s="23" t="s">
        <v>867</v>
      </c>
      <c r="C82" s="23" t="s">
        <v>124</v>
      </c>
      <c r="D82" s="24">
        <v>1</v>
      </c>
      <c r="E82" s="24">
        <v>14</v>
      </c>
      <c r="F82" s="24">
        <v>11</v>
      </c>
    </row>
    <row r="83" ht="43.95" spans="1:6">
      <c r="A83" s="22">
        <v>54</v>
      </c>
      <c r="B83" s="23" t="s">
        <v>868</v>
      </c>
      <c r="C83" s="23" t="s">
        <v>124</v>
      </c>
      <c r="D83" s="24">
        <v>1</v>
      </c>
      <c r="E83" s="24">
        <v>12</v>
      </c>
      <c r="F83" s="24">
        <v>9</v>
      </c>
    </row>
    <row r="84" ht="58.35" spans="1:6">
      <c r="A84" s="22">
        <v>55</v>
      </c>
      <c r="B84" s="23" t="s">
        <v>869</v>
      </c>
      <c r="C84" s="23" t="s">
        <v>124</v>
      </c>
      <c r="D84" s="24">
        <v>1</v>
      </c>
      <c r="E84" s="24">
        <v>5</v>
      </c>
      <c r="F84" s="24">
        <v>5</v>
      </c>
    </row>
    <row r="85" ht="58.35" spans="1:6">
      <c r="A85" s="22">
        <v>56</v>
      </c>
      <c r="B85" s="23" t="s">
        <v>870</v>
      </c>
      <c r="C85" s="23" t="s">
        <v>124</v>
      </c>
      <c r="D85" s="24">
        <v>1</v>
      </c>
      <c r="E85" s="24">
        <v>8</v>
      </c>
      <c r="F85" s="24">
        <v>5</v>
      </c>
    </row>
    <row r="86" ht="58.35" spans="1:6">
      <c r="A86" s="22">
        <v>57</v>
      </c>
      <c r="B86" s="23" t="s">
        <v>870</v>
      </c>
      <c r="C86" s="23" t="s">
        <v>441</v>
      </c>
      <c r="D86" s="24">
        <v>1</v>
      </c>
      <c r="E86" s="24">
        <v>14</v>
      </c>
      <c r="F86" s="24">
        <v>10</v>
      </c>
    </row>
    <row r="87" ht="72.75" spans="1:6">
      <c r="A87" s="22">
        <v>58</v>
      </c>
      <c r="B87" s="23" t="s">
        <v>871</v>
      </c>
      <c r="C87" s="23" t="s">
        <v>124</v>
      </c>
      <c r="D87" s="24">
        <v>1</v>
      </c>
      <c r="E87" s="24">
        <v>27</v>
      </c>
      <c r="F87" s="24">
        <v>23</v>
      </c>
    </row>
    <row r="88" ht="72.75" spans="1:6">
      <c r="A88" s="22">
        <v>59</v>
      </c>
      <c r="B88" s="23" t="s">
        <v>871</v>
      </c>
      <c r="C88" s="23" t="s">
        <v>441</v>
      </c>
      <c r="D88" s="24">
        <v>1</v>
      </c>
      <c r="E88" s="24">
        <v>37</v>
      </c>
      <c r="F88" s="24">
        <v>24</v>
      </c>
    </row>
    <row r="89" ht="72.75" spans="1:6">
      <c r="A89" s="22">
        <v>60</v>
      </c>
      <c r="B89" s="23" t="s">
        <v>872</v>
      </c>
      <c r="C89" s="23" t="s">
        <v>124</v>
      </c>
      <c r="D89" s="24">
        <v>1</v>
      </c>
      <c r="E89" s="24">
        <v>24</v>
      </c>
      <c r="F89" s="24">
        <v>19</v>
      </c>
    </row>
    <row r="90" ht="72.75" spans="1:6">
      <c r="A90" s="22">
        <v>61</v>
      </c>
      <c r="B90" s="23" t="s">
        <v>873</v>
      </c>
      <c r="C90" s="23" t="s">
        <v>124</v>
      </c>
      <c r="D90" s="24">
        <v>1</v>
      </c>
      <c r="E90" s="24">
        <v>34</v>
      </c>
      <c r="F90" s="24">
        <v>26</v>
      </c>
    </row>
    <row r="91" ht="72.75" spans="1:6">
      <c r="A91" s="22">
        <v>62</v>
      </c>
      <c r="B91" s="23" t="s">
        <v>873</v>
      </c>
      <c r="C91" s="23" t="s">
        <v>441</v>
      </c>
      <c r="D91" s="24">
        <v>1</v>
      </c>
      <c r="E91" s="24">
        <v>9</v>
      </c>
      <c r="F91" s="24">
        <v>6</v>
      </c>
    </row>
    <row r="92" ht="72.75" spans="1:6">
      <c r="A92" s="22">
        <v>63</v>
      </c>
      <c r="B92" s="23" t="s">
        <v>874</v>
      </c>
      <c r="C92" s="23" t="s">
        <v>124</v>
      </c>
      <c r="D92" s="24">
        <v>1</v>
      </c>
      <c r="E92" s="24">
        <v>40</v>
      </c>
      <c r="F92" s="24">
        <v>36</v>
      </c>
    </row>
    <row r="93" ht="72.75" spans="1:6">
      <c r="A93" s="22">
        <v>64</v>
      </c>
      <c r="B93" s="23" t="s">
        <v>875</v>
      </c>
      <c r="C93" s="23" t="s">
        <v>124</v>
      </c>
      <c r="D93" s="24">
        <v>1</v>
      </c>
      <c r="E93" s="24">
        <v>11</v>
      </c>
      <c r="F93" s="24">
        <v>11</v>
      </c>
    </row>
    <row r="94" ht="43.95" spans="1:6">
      <c r="A94" s="22">
        <v>65</v>
      </c>
      <c r="B94" s="23" t="s">
        <v>876</v>
      </c>
      <c r="C94" s="23" t="s">
        <v>124</v>
      </c>
      <c r="D94" s="24">
        <v>1</v>
      </c>
      <c r="E94" s="24">
        <v>33</v>
      </c>
      <c r="F94" s="24">
        <v>28</v>
      </c>
    </row>
    <row r="95" ht="43.95" spans="1:6">
      <c r="A95" s="22">
        <v>66</v>
      </c>
      <c r="B95" s="23" t="s">
        <v>877</v>
      </c>
      <c r="C95" s="23" t="s">
        <v>124</v>
      </c>
      <c r="D95" s="24">
        <v>1</v>
      </c>
      <c r="E95" s="24">
        <v>4</v>
      </c>
      <c r="F95" s="24">
        <v>2</v>
      </c>
    </row>
    <row r="96" ht="58.35" spans="1:6">
      <c r="A96" s="22">
        <v>67</v>
      </c>
      <c r="B96" s="23" t="s">
        <v>878</v>
      </c>
      <c r="C96" s="23" t="s">
        <v>124</v>
      </c>
      <c r="D96" s="24">
        <v>1</v>
      </c>
      <c r="E96" s="24">
        <v>15</v>
      </c>
      <c r="F96" s="24">
        <v>12</v>
      </c>
    </row>
    <row r="97" ht="72.75" spans="1:6">
      <c r="A97" s="22">
        <v>68</v>
      </c>
      <c r="B97" s="23" t="s">
        <v>879</v>
      </c>
      <c r="C97" s="23" t="s">
        <v>124</v>
      </c>
      <c r="D97" s="24">
        <v>1</v>
      </c>
      <c r="E97" s="24">
        <v>2</v>
      </c>
      <c r="F97" s="24">
        <v>1</v>
      </c>
    </row>
    <row r="98" ht="72.75" spans="1:6">
      <c r="A98" s="22">
        <v>69</v>
      </c>
      <c r="B98" s="23" t="s">
        <v>879</v>
      </c>
      <c r="C98" s="23" t="s">
        <v>441</v>
      </c>
      <c r="D98" s="24">
        <v>1</v>
      </c>
      <c r="E98" s="24">
        <v>4</v>
      </c>
      <c r="F98" s="24">
        <v>2</v>
      </c>
    </row>
    <row r="99" ht="58.35" spans="1:6">
      <c r="A99" s="22">
        <v>70</v>
      </c>
      <c r="B99" s="23" t="s">
        <v>880</v>
      </c>
      <c r="C99" s="23" t="s">
        <v>163</v>
      </c>
      <c r="D99" s="24">
        <v>2</v>
      </c>
      <c r="E99" s="24">
        <v>38</v>
      </c>
      <c r="F99" s="24">
        <v>26</v>
      </c>
    </row>
    <row r="100" ht="58.35" spans="1:6">
      <c r="A100" s="22">
        <v>71</v>
      </c>
      <c r="B100" s="23" t="s">
        <v>881</v>
      </c>
      <c r="C100" s="23" t="s">
        <v>124</v>
      </c>
      <c r="D100" s="24">
        <v>1</v>
      </c>
      <c r="E100" s="24">
        <v>16</v>
      </c>
      <c r="F100" s="24">
        <v>7</v>
      </c>
    </row>
    <row r="101" ht="72.75" spans="1:6">
      <c r="A101" s="22">
        <v>72</v>
      </c>
      <c r="B101" s="23" t="s">
        <v>882</v>
      </c>
      <c r="C101" s="23" t="s">
        <v>124</v>
      </c>
      <c r="D101" s="24">
        <v>1</v>
      </c>
      <c r="E101" s="24">
        <v>6</v>
      </c>
      <c r="F101" s="24">
        <v>5</v>
      </c>
    </row>
    <row r="102" ht="72.75" spans="1:6">
      <c r="A102" s="22">
        <v>73</v>
      </c>
      <c r="B102" s="23" t="s">
        <v>883</v>
      </c>
      <c r="C102" s="23" t="s">
        <v>124</v>
      </c>
      <c r="D102" s="24">
        <v>1</v>
      </c>
      <c r="E102" s="24">
        <v>9</v>
      </c>
      <c r="F102" s="24">
        <v>7</v>
      </c>
    </row>
    <row r="103" ht="58.35" spans="1:6">
      <c r="A103" s="22">
        <v>74</v>
      </c>
      <c r="B103" s="23" t="s">
        <v>884</v>
      </c>
      <c r="C103" s="23" t="s">
        <v>124</v>
      </c>
      <c r="D103" s="24">
        <v>2</v>
      </c>
      <c r="E103" s="24">
        <v>9</v>
      </c>
      <c r="F103" s="24">
        <v>6</v>
      </c>
    </row>
    <row r="104" ht="58.35" spans="1:6">
      <c r="A104" s="22">
        <v>75</v>
      </c>
      <c r="B104" s="23" t="s">
        <v>884</v>
      </c>
      <c r="C104" s="23" t="s">
        <v>441</v>
      </c>
      <c r="D104" s="24">
        <v>2</v>
      </c>
      <c r="E104" s="24">
        <v>1</v>
      </c>
      <c r="F104" s="24">
        <v>0</v>
      </c>
    </row>
    <row r="105" ht="58.35" spans="1:6">
      <c r="A105" s="22">
        <v>76</v>
      </c>
      <c r="B105" s="23" t="s">
        <v>885</v>
      </c>
      <c r="C105" s="23" t="s">
        <v>124</v>
      </c>
      <c r="D105" s="24">
        <v>1</v>
      </c>
      <c r="E105" s="24">
        <v>22</v>
      </c>
      <c r="F105" s="24">
        <v>17</v>
      </c>
    </row>
    <row r="106" ht="58.35" spans="1:6">
      <c r="A106" s="22">
        <v>77</v>
      </c>
      <c r="B106" s="23" t="s">
        <v>886</v>
      </c>
      <c r="C106" s="23" t="s">
        <v>124</v>
      </c>
      <c r="D106" s="24">
        <v>1</v>
      </c>
      <c r="E106" s="24">
        <v>12</v>
      </c>
      <c r="F106" s="24">
        <v>8</v>
      </c>
    </row>
    <row r="107" ht="58.35" spans="1:6">
      <c r="A107" s="22">
        <v>78</v>
      </c>
      <c r="B107" s="23" t="s">
        <v>886</v>
      </c>
      <c r="C107" s="23" t="s">
        <v>441</v>
      </c>
      <c r="D107" s="24">
        <v>1</v>
      </c>
      <c r="E107" s="24">
        <v>13</v>
      </c>
      <c r="F107" s="24">
        <v>8</v>
      </c>
    </row>
    <row r="108" ht="58.35" spans="1:6">
      <c r="A108" s="22">
        <v>79</v>
      </c>
      <c r="B108" s="23" t="s">
        <v>886</v>
      </c>
      <c r="C108" s="23" t="s">
        <v>851</v>
      </c>
      <c r="D108" s="24">
        <v>1</v>
      </c>
      <c r="E108" s="24">
        <v>5</v>
      </c>
      <c r="F108" s="24">
        <v>3</v>
      </c>
    </row>
    <row r="109" ht="58.35" spans="1:6">
      <c r="A109" s="22">
        <v>80</v>
      </c>
      <c r="B109" s="23" t="s">
        <v>886</v>
      </c>
      <c r="C109" s="23" t="s">
        <v>887</v>
      </c>
      <c r="D109" s="24">
        <v>1</v>
      </c>
      <c r="E109" s="24">
        <v>18</v>
      </c>
      <c r="F109" s="24">
        <v>15</v>
      </c>
    </row>
    <row r="110" ht="58.35" spans="1:6">
      <c r="A110" s="22">
        <v>81</v>
      </c>
      <c r="B110" s="23" t="s">
        <v>886</v>
      </c>
      <c r="C110" s="23" t="s">
        <v>843</v>
      </c>
      <c r="D110" s="24">
        <v>1</v>
      </c>
      <c r="E110" s="24">
        <v>19</v>
      </c>
      <c r="F110" s="24">
        <v>18</v>
      </c>
    </row>
    <row r="111" ht="72.75" spans="1:6">
      <c r="A111" s="22">
        <v>82</v>
      </c>
      <c r="B111" s="23" t="s">
        <v>888</v>
      </c>
      <c r="C111" s="23" t="s">
        <v>124</v>
      </c>
      <c r="D111" s="24">
        <v>1</v>
      </c>
      <c r="E111" s="24">
        <v>20</v>
      </c>
      <c r="F111" s="24">
        <v>0</v>
      </c>
    </row>
    <row r="112" ht="72.75" spans="1:6">
      <c r="A112" s="22">
        <v>83</v>
      </c>
      <c r="B112" s="23" t="s">
        <v>889</v>
      </c>
      <c r="C112" s="23" t="s">
        <v>163</v>
      </c>
      <c r="D112" s="24">
        <v>1</v>
      </c>
      <c r="E112" s="24">
        <v>38</v>
      </c>
      <c r="F112" s="24">
        <v>31</v>
      </c>
    </row>
    <row r="113" ht="72.75" spans="1:6">
      <c r="A113" s="22">
        <v>84</v>
      </c>
      <c r="B113" s="23" t="s">
        <v>890</v>
      </c>
      <c r="C113" s="23" t="s">
        <v>124</v>
      </c>
      <c r="D113" s="24">
        <v>1</v>
      </c>
      <c r="E113" s="24">
        <v>34</v>
      </c>
      <c r="F113" s="24">
        <v>24</v>
      </c>
    </row>
    <row r="114" ht="58.35" spans="1:6">
      <c r="A114" s="22">
        <v>85</v>
      </c>
      <c r="B114" s="23" t="s">
        <v>891</v>
      </c>
      <c r="C114" s="23" t="s">
        <v>124</v>
      </c>
      <c r="D114" s="24">
        <v>1</v>
      </c>
      <c r="E114" s="24">
        <v>3</v>
      </c>
      <c r="F114" s="24">
        <v>2</v>
      </c>
    </row>
    <row r="115" ht="101.55" spans="1:6">
      <c r="A115" s="22">
        <v>86</v>
      </c>
      <c r="B115" s="23" t="s">
        <v>892</v>
      </c>
      <c r="C115" s="23" t="s">
        <v>124</v>
      </c>
      <c r="D115" s="24">
        <v>1</v>
      </c>
      <c r="E115" s="24">
        <v>7</v>
      </c>
      <c r="F115" s="24">
        <v>6</v>
      </c>
    </row>
    <row r="116" ht="101.55" spans="1:6">
      <c r="A116" s="22">
        <v>87</v>
      </c>
      <c r="B116" s="23" t="s">
        <v>892</v>
      </c>
      <c r="C116" s="23" t="s">
        <v>441</v>
      </c>
      <c r="D116" s="24">
        <v>1</v>
      </c>
      <c r="E116" s="24">
        <v>15</v>
      </c>
      <c r="F116" s="24">
        <v>13</v>
      </c>
    </row>
    <row r="117" ht="87.15" spans="1:6">
      <c r="A117" s="22">
        <v>88</v>
      </c>
      <c r="B117" s="23" t="s">
        <v>893</v>
      </c>
      <c r="C117" s="23" t="s">
        <v>124</v>
      </c>
      <c r="D117" s="24">
        <v>1</v>
      </c>
      <c r="E117" s="24">
        <v>42</v>
      </c>
      <c r="F117" s="24">
        <v>28</v>
      </c>
    </row>
    <row r="118" ht="87.15" spans="1:6">
      <c r="A118" s="22">
        <v>89</v>
      </c>
      <c r="B118" s="23" t="s">
        <v>893</v>
      </c>
      <c r="C118" s="23" t="s">
        <v>441</v>
      </c>
      <c r="D118" s="24">
        <v>1</v>
      </c>
      <c r="E118" s="24">
        <v>32</v>
      </c>
      <c r="F118" s="24">
        <v>27</v>
      </c>
    </row>
    <row r="119" ht="72.75" spans="1:6">
      <c r="A119" s="22">
        <v>90</v>
      </c>
      <c r="B119" s="23" t="s">
        <v>894</v>
      </c>
      <c r="C119" s="23" t="s">
        <v>163</v>
      </c>
      <c r="D119" s="24">
        <v>1</v>
      </c>
      <c r="E119" s="24">
        <v>19</v>
      </c>
      <c r="F119" s="24">
        <v>13</v>
      </c>
    </row>
    <row r="120" ht="43.95" spans="1:6">
      <c r="A120" s="22">
        <v>91</v>
      </c>
      <c r="B120" s="23" t="s">
        <v>895</v>
      </c>
      <c r="C120" s="23" t="s">
        <v>124</v>
      </c>
      <c r="D120" s="24">
        <v>1</v>
      </c>
      <c r="E120" s="24">
        <v>13</v>
      </c>
      <c r="F120" s="24">
        <v>8</v>
      </c>
    </row>
    <row r="121" ht="72.75" spans="1:6">
      <c r="A121" s="22">
        <v>92</v>
      </c>
      <c r="B121" s="23" t="s">
        <v>896</v>
      </c>
      <c r="C121" s="23" t="s">
        <v>124</v>
      </c>
      <c r="D121" s="24">
        <v>1</v>
      </c>
      <c r="E121" s="24">
        <v>16</v>
      </c>
      <c r="F121" s="24">
        <v>6</v>
      </c>
    </row>
    <row r="122" ht="405" spans="1:1">
      <c r="A122" s="25" t="s">
        <v>740</v>
      </c>
    </row>
    <row r="123" ht="93.6" spans="1:1">
      <c r="A123" s="26" t="s">
        <v>741</v>
      </c>
    </row>
    <row r="124" ht="109.2" spans="1:1">
      <c r="A124" s="26" t="s">
        <v>742</v>
      </c>
    </row>
    <row r="126" ht="46.8" spans="1:1">
      <c r="A126" s="27" t="s">
        <v>743</v>
      </c>
    </row>
    <row r="128" ht="62.4" spans="1:1">
      <c r="A128" s="27" t="s">
        <v>744</v>
      </c>
    </row>
  </sheetData>
  <hyperlinks>
    <hyperlink ref="A6" r:id="rId10" display="福建省事业单位公开招聘服务平台" tooltip="http://220.160.53.33:8903/home"/>
    <hyperlink ref="A8" r:id="rId10" display="返回首页" tooltip="http://220.160.53.33:8903/home"/>
    <hyperlink ref="A123" r:id="rId11" display="主办单位：福建省人力资源和社会保障厅" tooltip="http://rst.fujian.gov.cn/"/>
  </hyperlink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4097" r:id="rId3">
          <controlPr defaultSize="0">
            <anchor moveWithCells="1">
              <from>
                <xdr:col>0</xdr:col>
                <xdr:colOff>0</xdr:colOff>
                <xdr:row>22</xdr:row>
                <xdr:rowOff>0</xdr:rowOff>
              </from>
              <to>
                <xdr:col>0</xdr:col>
                <xdr:colOff>0</xdr:colOff>
                <xdr:row>22</xdr:row>
                <xdr:rowOff>182880</xdr:rowOff>
              </to>
            </anchor>
          </controlPr>
        </control>
      </mc:Choice>
      <mc:Fallback>
        <control shapeId="4097" r:id="rId3"/>
      </mc:Fallback>
    </mc:AlternateContent>
    <mc:AlternateContent xmlns:mc="http://schemas.openxmlformats.org/markup-compatibility/2006">
      <mc:Choice Requires="x14">
        <control shapeId="4098" r:id="rId4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24</xdr:row>
                <xdr:rowOff>182880</xdr:rowOff>
              </to>
            </anchor>
          </controlPr>
        </control>
      </mc:Choice>
      <mc:Fallback>
        <control shapeId="4098" r:id="rId4"/>
      </mc:Fallback>
    </mc:AlternateContent>
    <mc:AlternateContent xmlns:mc="http://schemas.openxmlformats.org/markup-compatibility/2006">
      <mc:Choice Requires="x14">
        <control shapeId="4099" r:id="rId5">
          <controlPr defaultSize="0">
            <anchor moveWithCells="1">
              <from>
                <xdr:col>0</xdr:col>
                <xdr:colOff>0</xdr:colOff>
                <xdr:row>50</xdr:row>
                <xdr:rowOff>0</xdr:rowOff>
              </from>
              <to>
                <xdr:col>0</xdr:col>
                <xdr:colOff>0</xdr:colOff>
                <xdr:row>50</xdr:row>
                <xdr:rowOff>171450</xdr:rowOff>
              </to>
            </anchor>
          </controlPr>
        </control>
      </mc:Choice>
      <mc:Fallback>
        <control shapeId="4099" r:id="rId5"/>
      </mc:Fallback>
    </mc:AlternateContent>
    <mc:AlternateContent xmlns:mc="http://schemas.openxmlformats.org/markup-compatibility/2006">
      <mc:Choice Requires="x14">
        <control shapeId="4100" r:id="rId6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21</xdr:row>
                <xdr:rowOff>182880</xdr:rowOff>
              </to>
            </anchor>
          </controlPr>
        </control>
      </mc:Choice>
      <mc:Fallback>
        <control shapeId="4100" r:id="rId6"/>
      </mc:Fallback>
    </mc:AlternateContent>
    <mc:AlternateContent xmlns:mc="http://schemas.openxmlformats.org/markup-compatibility/2006">
      <mc:Choice Requires="x14">
        <control shapeId="4101" r:id="rId7">
          <controlPr defaultSize="0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0</xdr:colOff>
                <xdr:row>47</xdr:row>
                <xdr:rowOff>171450</xdr:rowOff>
              </to>
            </anchor>
          </controlPr>
        </control>
      </mc:Choice>
      <mc:Fallback>
        <control shapeId="4101" r:id="rId7"/>
      </mc:Fallback>
    </mc:AlternateContent>
    <mc:AlternateContent xmlns:mc="http://schemas.openxmlformats.org/markup-compatibility/2006">
      <mc:Choice Requires="x14">
        <control shapeId="4102" r:id="rId8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21</xdr:row>
                <xdr:rowOff>182880</xdr:rowOff>
              </to>
            </anchor>
          </controlPr>
        </control>
      </mc:Choice>
      <mc:Fallback>
        <control shapeId="4102" r:id="rId8"/>
      </mc:Fallback>
    </mc:AlternateContent>
    <mc:AlternateContent xmlns:mc="http://schemas.openxmlformats.org/markup-compatibility/2006">
      <mc:Choice Requires="x14">
        <control shapeId="4103" r:id="rId9">
          <controlPr defaultSize="0">
            <anchor mov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25</xdr:row>
                <xdr:rowOff>1533525</xdr:rowOff>
              </to>
            </anchor>
          </controlPr>
        </control>
      </mc:Choice>
      <mc:Fallback>
        <control shapeId="4103" r:id="rId9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opLeftCell="A31" workbookViewId="0">
      <selection activeCell="D31" sqref="D31:F35"/>
    </sheetView>
  </sheetViews>
  <sheetFormatPr defaultColWidth="9" defaultRowHeight="14.4" outlineLevelCol="5"/>
  <sheetData>
    <row r="1" ht="144" spans="1:1">
      <c r="A1" s="1" t="s">
        <v>613</v>
      </c>
    </row>
    <row r="2" ht="156" spans="1:1">
      <c r="A2" s="2" t="s">
        <v>614</v>
      </c>
    </row>
    <row r="3" spans="1:1">
      <c r="A3" s="3" t="s">
        <v>746</v>
      </c>
    </row>
    <row r="4" spans="1:1">
      <c r="A4" s="4"/>
    </row>
    <row r="5" spans="1:1">
      <c r="A5" s="4"/>
    </row>
    <row r="6" ht="177.6" spans="1:1">
      <c r="A6" s="5" t="s">
        <v>615</v>
      </c>
    </row>
    <row r="7" ht="30" spans="1:1">
      <c r="A7" s="6" t="s">
        <v>616</v>
      </c>
    </row>
    <row r="8" ht="31.2" spans="1:1">
      <c r="A8" s="7" t="s">
        <v>617</v>
      </c>
    </row>
    <row r="9" ht="15.6" spans="1:1">
      <c r="A9" s="7" t="s">
        <v>618</v>
      </c>
    </row>
    <row r="10" ht="15.15" spans="1:1">
      <c r="A10" s="8" t="s">
        <v>619</v>
      </c>
    </row>
    <row r="11" ht="15.15" spans="1:1">
      <c r="A11" s="8" t="s">
        <v>620</v>
      </c>
    </row>
    <row r="13" ht="15.15" spans="1:1">
      <c r="A13" s="8" t="s">
        <v>621</v>
      </c>
    </row>
    <row r="14" ht="15.15" spans="1:1">
      <c r="A14" s="8" t="s">
        <v>622</v>
      </c>
    </row>
    <row r="15" ht="15.15" spans="1:1">
      <c r="A15" s="9" t="s">
        <v>623</v>
      </c>
    </row>
    <row r="16" ht="15.6" spans="1:1">
      <c r="A16" s="10" t="s">
        <v>624</v>
      </c>
    </row>
    <row r="17" ht="15.6" spans="1:1">
      <c r="A17" s="10" t="s">
        <v>625</v>
      </c>
    </row>
    <row r="18" ht="15.6" spans="1:1">
      <c r="A18" s="10" t="s">
        <v>626</v>
      </c>
    </row>
    <row r="19" ht="15.6" spans="1:1">
      <c r="A19" s="10" t="s">
        <v>627</v>
      </c>
    </row>
    <row r="20" ht="15.6" spans="1:1">
      <c r="A20" s="10" t="s">
        <v>628</v>
      </c>
    </row>
    <row r="21" ht="15.6" spans="1:1">
      <c r="A21" s="10" t="s">
        <v>629</v>
      </c>
    </row>
    <row r="22" ht="15.6" spans="1:1">
      <c r="A22" s="10" t="s">
        <v>630</v>
      </c>
    </row>
    <row r="23" ht="16.35" spans="1:1">
      <c r="A23" s="11" t="s">
        <v>631</v>
      </c>
    </row>
    <row r="24" ht="165.75" spans="1:1">
      <c r="A24" s="12" t="s">
        <v>897</v>
      </c>
    </row>
    <row r="26" ht="15.6" spans="1:1">
      <c r="A26" s="7" t="s">
        <v>633</v>
      </c>
    </row>
    <row r="27" ht="216" spans="1:1">
      <c r="A27" s="13" t="s">
        <v>898</v>
      </c>
    </row>
    <row r="28" ht="115.2" spans="1:1">
      <c r="A28" s="13" t="s">
        <v>635</v>
      </c>
    </row>
    <row r="29" ht="70.2" spans="1:1">
      <c r="A29" s="14" t="s">
        <v>820</v>
      </c>
    </row>
    <row r="30" ht="29.55" spans="1:6">
      <c r="A30" s="15" t="s">
        <v>637</v>
      </c>
      <c r="B30" s="16" t="s">
        <v>638</v>
      </c>
      <c r="C30" s="16" t="s">
        <v>639</v>
      </c>
      <c r="D30" s="17" t="s">
        <v>640</v>
      </c>
      <c r="E30" s="17" t="s">
        <v>641</v>
      </c>
      <c r="F30" s="17" t="s">
        <v>642</v>
      </c>
    </row>
    <row r="31" ht="72.75" spans="1:6">
      <c r="A31" s="22">
        <v>1</v>
      </c>
      <c r="B31" s="23" t="s">
        <v>899</v>
      </c>
      <c r="C31" s="23" t="s">
        <v>900</v>
      </c>
      <c r="D31" s="24">
        <v>5</v>
      </c>
      <c r="E31" s="24">
        <v>13</v>
      </c>
      <c r="F31" s="24">
        <v>5</v>
      </c>
    </row>
    <row r="32" ht="72.75" spans="1:6">
      <c r="A32" s="22">
        <v>2</v>
      </c>
      <c r="B32" s="23" t="s">
        <v>899</v>
      </c>
      <c r="C32" s="23" t="s">
        <v>901</v>
      </c>
      <c r="D32" s="24">
        <v>1</v>
      </c>
      <c r="E32" s="24">
        <v>2</v>
      </c>
      <c r="F32" s="24">
        <v>0</v>
      </c>
    </row>
    <row r="33" ht="72.75" spans="1:6">
      <c r="A33" s="22">
        <v>3</v>
      </c>
      <c r="B33" s="23" t="s">
        <v>899</v>
      </c>
      <c r="C33" s="23" t="s">
        <v>902</v>
      </c>
      <c r="D33" s="24">
        <v>1</v>
      </c>
      <c r="E33" s="24">
        <v>9</v>
      </c>
      <c r="F33" s="24">
        <v>4</v>
      </c>
    </row>
    <row r="34" ht="72.75" spans="1:6">
      <c r="A34" s="22">
        <v>4</v>
      </c>
      <c r="B34" s="23" t="s">
        <v>903</v>
      </c>
      <c r="C34" s="23" t="s">
        <v>904</v>
      </c>
      <c r="D34" s="24">
        <v>2</v>
      </c>
      <c r="E34" s="24">
        <v>18</v>
      </c>
      <c r="F34" s="24">
        <v>9</v>
      </c>
    </row>
    <row r="35" ht="43.95" spans="1:6">
      <c r="A35" s="22">
        <v>5</v>
      </c>
      <c r="B35" s="23" t="s">
        <v>905</v>
      </c>
      <c r="C35" s="23" t="s">
        <v>906</v>
      </c>
      <c r="D35" s="24">
        <v>1</v>
      </c>
      <c r="E35" s="24">
        <v>0</v>
      </c>
      <c r="F35" s="24">
        <v>0</v>
      </c>
    </row>
    <row r="36" ht="405" spans="1:1">
      <c r="A36" s="25" t="s">
        <v>740</v>
      </c>
    </row>
    <row r="37" ht="93.6" spans="1:1">
      <c r="A37" s="26" t="s">
        <v>741</v>
      </c>
    </row>
    <row r="38" ht="109.2" spans="1:1">
      <c r="A38" s="26" t="s">
        <v>742</v>
      </c>
    </row>
    <row r="40" ht="46.8" spans="1:1">
      <c r="A40" s="27" t="s">
        <v>743</v>
      </c>
    </row>
    <row r="42" ht="62.4" spans="1:1">
      <c r="A42" s="27" t="s">
        <v>744</v>
      </c>
    </row>
  </sheetData>
  <hyperlinks>
    <hyperlink ref="A6" r:id="rId10" display="福建省事业单位公开招聘服务平台" tooltip="http://220.160.53.33:8903/home"/>
    <hyperlink ref="A8" r:id="rId10" display="返回首页" tooltip="http://220.160.53.33:8903/home"/>
    <hyperlink ref="A37" r:id="rId11" display="主办单位：福建省人力资源和社会保障厅" tooltip="http://rst.fujian.gov.cn/"/>
  </hyperlink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5121" r:id="rId3">
          <controlPr defaultSize="0">
            <anchor moveWithCells="1">
              <from>
                <xdr:col>0</xdr:col>
                <xdr:colOff>0</xdr:colOff>
                <xdr:row>25</xdr:row>
                <xdr:rowOff>0</xdr:rowOff>
              </from>
              <to>
                <xdr:col>0</xdr:col>
                <xdr:colOff>0</xdr:colOff>
                <xdr:row>25</xdr:row>
                <xdr:rowOff>182880</xdr:rowOff>
              </to>
            </anchor>
          </controlPr>
        </control>
      </mc:Choice>
      <mc:Fallback>
        <control shapeId="5121" r:id="rId3"/>
      </mc:Fallback>
    </mc:AlternateContent>
    <mc:AlternateContent xmlns:mc="http://schemas.openxmlformats.org/markup-compatibility/2006">
      <mc:Choice Requires="x14">
        <control shapeId="5122" r:id="rId4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21</xdr:row>
                <xdr:rowOff>182880</xdr:rowOff>
              </to>
            </anchor>
          </controlPr>
        </control>
      </mc:Choice>
      <mc:Fallback>
        <control shapeId="5122" r:id="rId4"/>
      </mc:Fallback>
    </mc:AlternateContent>
    <mc:AlternateContent xmlns:mc="http://schemas.openxmlformats.org/markup-compatibility/2006">
      <mc:Choice Requires="x14">
        <control shapeId="5123" r:id="rId5">
          <controlPr defaultSize="0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0</xdr:colOff>
                <xdr:row>48</xdr:row>
                <xdr:rowOff>0</xdr:rowOff>
              </to>
            </anchor>
          </controlPr>
        </control>
      </mc:Choice>
      <mc:Fallback>
        <control shapeId="5123" r:id="rId5"/>
      </mc:Fallback>
    </mc:AlternateContent>
    <mc:AlternateContent xmlns:mc="http://schemas.openxmlformats.org/markup-compatibility/2006">
      <mc:Choice Requires="x14">
        <control shapeId="5124" r:id="rId6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21</xdr:row>
                <xdr:rowOff>182880</xdr:rowOff>
              </to>
            </anchor>
          </controlPr>
        </control>
      </mc:Choice>
      <mc:Fallback>
        <control shapeId="5124" r:id="rId6"/>
      </mc:Fallback>
    </mc:AlternateContent>
    <mc:AlternateContent xmlns:mc="http://schemas.openxmlformats.org/markup-compatibility/2006">
      <mc:Choice Requires="x14">
        <control shapeId="5126" r:id="rId7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21</xdr:row>
                <xdr:rowOff>182880</xdr:rowOff>
              </to>
            </anchor>
          </controlPr>
        </control>
      </mc:Choice>
      <mc:Fallback>
        <control shapeId="5126" r:id="rId7"/>
      </mc:Fallback>
    </mc:AlternateContent>
    <mc:AlternateContent xmlns:mc="http://schemas.openxmlformats.org/markup-compatibility/2006">
      <mc:Choice Requires="x14">
        <control shapeId="5127" r:id="rId8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26</xdr:row>
                <xdr:rowOff>1724025</xdr:rowOff>
              </to>
            </anchor>
          </controlPr>
        </control>
      </mc:Choice>
      <mc:Fallback>
        <control shapeId="5127" r:id="rId8"/>
      </mc:Fallback>
    </mc:AlternateContent>
    <mc:AlternateContent xmlns:mc="http://schemas.openxmlformats.org/markup-compatibility/2006">
      <mc:Choice Requires="x14">
        <control shapeId="5128" r:id="rId9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26</xdr:row>
                <xdr:rowOff>1724025</xdr:rowOff>
              </to>
            </anchor>
          </controlPr>
        </control>
      </mc:Choice>
      <mc:Fallback>
        <control shapeId="5128" r:id="rId9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7"/>
  <sheetViews>
    <sheetView topLeftCell="A87" workbookViewId="0">
      <selection activeCell="D31" sqref="D31:F90"/>
    </sheetView>
  </sheetViews>
  <sheetFormatPr defaultColWidth="9" defaultRowHeight="14.4" outlineLevelCol="6"/>
  <sheetData>
    <row r="1" ht="144" spans="1:1">
      <c r="A1" s="1" t="s">
        <v>613</v>
      </c>
    </row>
    <row r="2" ht="156" spans="1:1">
      <c r="A2" s="2" t="s">
        <v>614</v>
      </c>
    </row>
    <row r="3" spans="1:1">
      <c r="A3" s="3" t="s">
        <v>746</v>
      </c>
    </row>
    <row r="4" spans="1:1">
      <c r="A4" s="4"/>
    </row>
    <row r="5" spans="1:1">
      <c r="A5" s="4"/>
    </row>
    <row r="6" ht="177.6" spans="1:1">
      <c r="A6" s="5" t="s">
        <v>615</v>
      </c>
    </row>
    <row r="7" ht="30" spans="1:1">
      <c r="A7" s="6" t="s">
        <v>616</v>
      </c>
    </row>
    <row r="8" ht="31.2" spans="1:1">
      <c r="A8" s="7" t="s">
        <v>617</v>
      </c>
    </row>
    <row r="9" ht="15.6" spans="1:1">
      <c r="A9" s="7" t="s">
        <v>618</v>
      </c>
    </row>
    <row r="10" ht="15.15" spans="1:1">
      <c r="A10" s="8" t="s">
        <v>619</v>
      </c>
    </row>
    <row r="11" ht="15.15" spans="1:1">
      <c r="A11" s="8" t="s">
        <v>620</v>
      </c>
    </row>
    <row r="13" ht="15.15" spans="1:1">
      <c r="A13" s="8" t="s">
        <v>621</v>
      </c>
    </row>
    <row r="14" ht="15.15" spans="1:1">
      <c r="A14" s="8" t="s">
        <v>622</v>
      </c>
    </row>
    <row r="15" ht="15.15" spans="1:1">
      <c r="A15" s="9" t="s">
        <v>623</v>
      </c>
    </row>
    <row r="16" ht="15.6" spans="1:1">
      <c r="A16" s="10" t="s">
        <v>624</v>
      </c>
    </row>
    <row r="17" ht="15.6" spans="1:1">
      <c r="A17" s="10" t="s">
        <v>625</v>
      </c>
    </row>
    <row r="18" ht="15.6" spans="1:1">
      <c r="A18" s="10" t="s">
        <v>626</v>
      </c>
    </row>
    <row r="19" ht="15.6" spans="1:1">
      <c r="A19" s="10" t="s">
        <v>627</v>
      </c>
    </row>
    <row r="20" ht="15.6" spans="1:1">
      <c r="A20" s="10" t="s">
        <v>628</v>
      </c>
    </row>
    <row r="21" ht="15.6" spans="1:1">
      <c r="A21" s="10" t="s">
        <v>629</v>
      </c>
    </row>
    <row r="22" ht="15.6" spans="1:1">
      <c r="A22" s="10" t="s">
        <v>630</v>
      </c>
    </row>
    <row r="23" ht="16.35" spans="1:1">
      <c r="A23" s="11" t="s">
        <v>631</v>
      </c>
    </row>
    <row r="24" ht="150.75" spans="1:1">
      <c r="A24" s="12" t="s">
        <v>907</v>
      </c>
    </row>
    <row r="26" ht="15.6" spans="1:1">
      <c r="A26" s="7" t="s">
        <v>633</v>
      </c>
    </row>
    <row r="27" ht="216" spans="1:1">
      <c r="A27" s="13" t="s">
        <v>908</v>
      </c>
    </row>
    <row r="28" ht="115.2" spans="1:1">
      <c r="A28" s="13" t="s">
        <v>635</v>
      </c>
    </row>
    <row r="29" ht="70.2" spans="1:1">
      <c r="A29" s="14" t="s">
        <v>749</v>
      </c>
    </row>
    <row r="30" ht="29.55" spans="1:7">
      <c r="A30" s="15" t="s">
        <v>637</v>
      </c>
      <c r="B30" s="16" t="s">
        <v>638</v>
      </c>
      <c r="C30" s="16" t="s">
        <v>639</v>
      </c>
      <c r="D30" s="17" t="s">
        <v>640</v>
      </c>
      <c r="E30" s="17" t="s">
        <v>641</v>
      </c>
      <c r="F30" s="17" t="s">
        <v>642</v>
      </c>
      <c r="G30" s="18"/>
    </row>
    <row r="31" ht="58.35" spans="1:6">
      <c r="A31" s="22">
        <v>1</v>
      </c>
      <c r="B31" s="23" t="s">
        <v>909</v>
      </c>
      <c r="C31" s="23" t="s">
        <v>163</v>
      </c>
      <c r="D31" s="24">
        <v>1</v>
      </c>
      <c r="E31" s="24">
        <v>23</v>
      </c>
      <c r="F31" s="24">
        <v>15</v>
      </c>
    </row>
    <row r="32" ht="58.35" spans="1:6">
      <c r="A32" s="22">
        <v>2</v>
      </c>
      <c r="B32" s="23" t="s">
        <v>909</v>
      </c>
      <c r="C32" s="23" t="s">
        <v>135</v>
      </c>
      <c r="D32" s="24">
        <v>1</v>
      </c>
      <c r="E32" s="24">
        <v>39</v>
      </c>
      <c r="F32" s="24">
        <v>23</v>
      </c>
    </row>
    <row r="33" ht="58.35" spans="1:6">
      <c r="A33" s="22">
        <v>3</v>
      </c>
      <c r="B33" s="23" t="s">
        <v>910</v>
      </c>
      <c r="C33" s="23" t="s">
        <v>124</v>
      </c>
      <c r="D33" s="24">
        <v>1</v>
      </c>
      <c r="E33" s="24">
        <v>11</v>
      </c>
      <c r="F33" s="24">
        <v>7</v>
      </c>
    </row>
    <row r="34" ht="58.35" spans="1:6">
      <c r="A34" s="22">
        <v>4</v>
      </c>
      <c r="B34" s="23" t="s">
        <v>911</v>
      </c>
      <c r="C34" s="23" t="s">
        <v>163</v>
      </c>
      <c r="D34" s="24">
        <v>1</v>
      </c>
      <c r="E34" s="24">
        <v>22</v>
      </c>
      <c r="F34" s="24">
        <v>20</v>
      </c>
    </row>
    <row r="35" ht="58.35" spans="1:6">
      <c r="A35" s="22">
        <v>5</v>
      </c>
      <c r="B35" s="23" t="s">
        <v>912</v>
      </c>
      <c r="C35" s="23" t="s">
        <v>188</v>
      </c>
      <c r="D35" s="24">
        <v>1</v>
      </c>
      <c r="E35" s="24">
        <v>27</v>
      </c>
      <c r="F35" s="24">
        <v>20</v>
      </c>
    </row>
    <row r="36" ht="58.35" spans="1:6">
      <c r="A36" s="22">
        <v>6</v>
      </c>
      <c r="B36" s="23" t="s">
        <v>912</v>
      </c>
      <c r="C36" s="23" t="s">
        <v>302</v>
      </c>
      <c r="D36" s="24">
        <v>1</v>
      </c>
      <c r="E36" s="24">
        <v>13</v>
      </c>
      <c r="F36" s="24">
        <v>10</v>
      </c>
    </row>
    <row r="37" ht="58.35" spans="1:6">
      <c r="A37" s="22">
        <v>7</v>
      </c>
      <c r="B37" s="23" t="s">
        <v>912</v>
      </c>
      <c r="C37" s="23" t="s">
        <v>349</v>
      </c>
      <c r="D37" s="24">
        <v>1</v>
      </c>
      <c r="E37" s="24">
        <v>10</v>
      </c>
      <c r="F37" s="24">
        <v>8</v>
      </c>
    </row>
    <row r="38" ht="43.95" spans="1:6">
      <c r="A38" s="22">
        <v>8</v>
      </c>
      <c r="B38" s="23" t="s">
        <v>913</v>
      </c>
      <c r="C38" s="23" t="s">
        <v>124</v>
      </c>
      <c r="D38" s="24">
        <v>1</v>
      </c>
      <c r="E38" s="24">
        <v>21</v>
      </c>
      <c r="F38" s="24">
        <v>12</v>
      </c>
    </row>
    <row r="39" ht="72.75" spans="1:6">
      <c r="A39" s="22">
        <v>9</v>
      </c>
      <c r="B39" s="23" t="s">
        <v>914</v>
      </c>
      <c r="C39" s="23" t="s">
        <v>163</v>
      </c>
      <c r="D39" s="24">
        <v>1</v>
      </c>
      <c r="E39" s="24">
        <v>4</v>
      </c>
      <c r="F39" s="24">
        <v>3</v>
      </c>
    </row>
    <row r="40" ht="72.75" spans="1:6">
      <c r="A40" s="22">
        <v>10</v>
      </c>
      <c r="B40" s="23" t="s">
        <v>915</v>
      </c>
      <c r="C40" s="23" t="s">
        <v>124</v>
      </c>
      <c r="D40" s="24">
        <v>1</v>
      </c>
      <c r="E40" s="24">
        <v>48</v>
      </c>
      <c r="F40" s="24">
        <v>15</v>
      </c>
    </row>
    <row r="41" ht="58.35" spans="1:6">
      <c r="A41" s="22">
        <v>11</v>
      </c>
      <c r="B41" s="23" t="s">
        <v>916</v>
      </c>
      <c r="C41" s="23" t="s">
        <v>124</v>
      </c>
      <c r="D41" s="24">
        <v>1</v>
      </c>
      <c r="E41" s="24">
        <v>17</v>
      </c>
      <c r="F41" s="24">
        <v>7</v>
      </c>
    </row>
    <row r="42" ht="58.35" spans="1:6">
      <c r="A42" s="22">
        <v>12</v>
      </c>
      <c r="B42" s="23" t="s">
        <v>917</v>
      </c>
      <c r="C42" s="23" t="s">
        <v>287</v>
      </c>
      <c r="D42" s="24">
        <v>1</v>
      </c>
      <c r="E42" s="24">
        <v>14</v>
      </c>
      <c r="F42" s="24">
        <v>11</v>
      </c>
    </row>
    <row r="43" ht="58.35" spans="1:6">
      <c r="A43" s="22">
        <v>13</v>
      </c>
      <c r="B43" s="23" t="s">
        <v>918</v>
      </c>
      <c r="C43" s="23" t="s">
        <v>124</v>
      </c>
      <c r="D43" s="24">
        <v>1</v>
      </c>
      <c r="E43" s="24">
        <v>9</v>
      </c>
      <c r="F43" s="24">
        <v>7</v>
      </c>
    </row>
    <row r="44" ht="72.75" spans="1:6">
      <c r="A44" s="22">
        <v>14</v>
      </c>
      <c r="B44" s="23" t="s">
        <v>919</v>
      </c>
      <c r="C44" s="23" t="s">
        <v>124</v>
      </c>
      <c r="D44" s="24">
        <v>1</v>
      </c>
      <c r="E44" s="24">
        <v>5</v>
      </c>
      <c r="F44" s="24">
        <v>3</v>
      </c>
    </row>
    <row r="45" ht="43.95" spans="1:6">
      <c r="A45" s="22">
        <v>15</v>
      </c>
      <c r="B45" s="23" t="s">
        <v>920</v>
      </c>
      <c r="C45" s="23" t="s">
        <v>124</v>
      </c>
      <c r="D45" s="24">
        <v>1</v>
      </c>
      <c r="E45" s="24">
        <v>1</v>
      </c>
      <c r="F45" s="24">
        <v>0</v>
      </c>
    </row>
    <row r="46" ht="29.55" spans="1:6">
      <c r="A46" s="22">
        <v>16</v>
      </c>
      <c r="B46" s="23" t="s">
        <v>921</v>
      </c>
      <c r="C46" s="23" t="s">
        <v>124</v>
      </c>
      <c r="D46" s="24">
        <v>1</v>
      </c>
      <c r="E46" s="24">
        <v>7</v>
      </c>
      <c r="F46" s="24">
        <v>0</v>
      </c>
    </row>
    <row r="47" ht="58.35" spans="1:6">
      <c r="A47" s="22">
        <v>17</v>
      </c>
      <c r="B47" s="23" t="s">
        <v>922</v>
      </c>
      <c r="C47" s="23" t="s">
        <v>124</v>
      </c>
      <c r="D47" s="24">
        <v>1</v>
      </c>
      <c r="E47" s="24">
        <v>4</v>
      </c>
      <c r="F47" s="24">
        <v>3</v>
      </c>
    </row>
    <row r="48" ht="58.35" spans="1:6">
      <c r="A48" s="22">
        <v>18</v>
      </c>
      <c r="B48" s="23" t="s">
        <v>922</v>
      </c>
      <c r="C48" s="23" t="s">
        <v>441</v>
      </c>
      <c r="D48" s="24">
        <v>1</v>
      </c>
      <c r="E48" s="24">
        <v>5</v>
      </c>
      <c r="F48" s="24">
        <v>5</v>
      </c>
    </row>
    <row r="49" ht="72.75" spans="1:6">
      <c r="A49" s="22">
        <v>19</v>
      </c>
      <c r="B49" s="23" t="s">
        <v>923</v>
      </c>
      <c r="C49" s="23" t="s">
        <v>124</v>
      </c>
      <c r="D49" s="24">
        <v>1</v>
      </c>
      <c r="E49" s="24">
        <v>1</v>
      </c>
      <c r="F49" s="24">
        <v>0</v>
      </c>
    </row>
    <row r="50" ht="72.75" spans="1:6">
      <c r="A50" s="22">
        <v>20</v>
      </c>
      <c r="B50" s="23" t="s">
        <v>924</v>
      </c>
      <c r="C50" s="23" t="s">
        <v>124</v>
      </c>
      <c r="D50" s="24">
        <v>1</v>
      </c>
      <c r="E50" s="24">
        <v>0</v>
      </c>
      <c r="F50" s="24">
        <v>0</v>
      </c>
    </row>
    <row r="51" ht="72.75" spans="1:6">
      <c r="A51" s="22">
        <v>21</v>
      </c>
      <c r="B51" s="23" t="s">
        <v>924</v>
      </c>
      <c r="C51" s="23" t="s">
        <v>441</v>
      </c>
      <c r="D51" s="24">
        <v>1</v>
      </c>
      <c r="E51" s="24">
        <v>3</v>
      </c>
      <c r="F51" s="24">
        <v>1</v>
      </c>
    </row>
    <row r="52" ht="58.35" spans="1:6">
      <c r="A52" s="22">
        <v>22</v>
      </c>
      <c r="B52" s="23" t="s">
        <v>925</v>
      </c>
      <c r="C52" s="23" t="s">
        <v>124</v>
      </c>
      <c r="D52" s="24">
        <v>1</v>
      </c>
      <c r="E52" s="24">
        <v>6</v>
      </c>
      <c r="F52" s="24">
        <v>2</v>
      </c>
    </row>
    <row r="53" ht="72.75" spans="1:6">
      <c r="A53" s="22">
        <v>23</v>
      </c>
      <c r="B53" s="23" t="s">
        <v>926</v>
      </c>
      <c r="C53" s="23" t="s">
        <v>124</v>
      </c>
      <c r="D53" s="24">
        <v>1</v>
      </c>
      <c r="E53" s="24">
        <v>5</v>
      </c>
      <c r="F53" s="24">
        <v>3</v>
      </c>
    </row>
    <row r="54" ht="58.35" spans="1:6">
      <c r="A54" s="22">
        <v>24</v>
      </c>
      <c r="B54" s="23" t="s">
        <v>927</v>
      </c>
      <c r="C54" s="23" t="s">
        <v>124</v>
      </c>
      <c r="D54" s="24">
        <v>2</v>
      </c>
      <c r="E54" s="24">
        <v>49</v>
      </c>
      <c r="F54" s="24">
        <v>13</v>
      </c>
    </row>
    <row r="55" ht="43.95" spans="1:6">
      <c r="A55" s="22">
        <v>25</v>
      </c>
      <c r="B55" s="23" t="s">
        <v>928</v>
      </c>
      <c r="C55" s="23" t="s">
        <v>212</v>
      </c>
      <c r="D55" s="24">
        <v>4</v>
      </c>
      <c r="E55" s="24">
        <v>24</v>
      </c>
      <c r="F55" s="24">
        <v>16</v>
      </c>
    </row>
    <row r="56" ht="43.95" spans="1:6">
      <c r="A56" s="22">
        <v>26</v>
      </c>
      <c r="B56" s="23" t="s">
        <v>928</v>
      </c>
      <c r="C56" s="23" t="s">
        <v>350</v>
      </c>
      <c r="D56" s="24">
        <v>2</v>
      </c>
      <c r="E56" s="24">
        <v>10</v>
      </c>
      <c r="F56" s="24">
        <v>6</v>
      </c>
    </row>
    <row r="57" ht="43.95" spans="1:6">
      <c r="A57" s="22">
        <v>27</v>
      </c>
      <c r="B57" s="23" t="s">
        <v>928</v>
      </c>
      <c r="C57" s="23" t="s">
        <v>280</v>
      </c>
      <c r="D57" s="24">
        <v>1</v>
      </c>
      <c r="E57" s="24">
        <v>15</v>
      </c>
      <c r="F57" s="24">
        <v>14</v>
      </c>
    </row>
    <row r="58" ht="58.35" spans="1:6">
      <c r="A58" s="22">
        <v>28</v>
      </c>
      <c r="B58" s="23" t="s">
        <v>929</v>
      </c>
      <c r="C58" s="23" t="s">
        <v>163</v>
      </c>
      <c r="D58" s="24">
        <v>1</v>
      </c>
      <c r="E58" s="24">
        <v>15</v>
      </c>
      <c r="F58" s="24">
        <v>0</v>
      </c>
    </row>
    <row r="59" ht="58.35" spans="1:6">
      <c r="A59" s="22">
        <v>29</v>
      </c>
      <c r="B59" s="23" t="s">
        <v>929</v>
      </c>
      <c r="C59" s="23" t="s">
        <v>135</v>
      </c>
      <c r="D59" s="24">
        <v>1</v>
      </c>
      <c r="E59" s="24">
        <v>8</v>
      </c>
      <c r="F59" s="24">
        <v>0</v>
      </c>
    </row>
    <row r="60" ht="72.75" spans="1:6">
      <c r="A60" s="22">
        <v>30</v>
      </c>
      <c r="B60" s="23" t="s">
        <v>930</v>
      </c>
      <c r="C60" s="23" t="s">
        <v>124</v>
      </c>
      <c r="D60" s="24">
        <v>1</v>
      </c>
      <c r="E60" s="24">
        <v>2</v>
      </c>
      <c r="F60" s="24">
        <v>0</v>
      </c>
    </row>
    <row r="61" ht="72.75" spans="1:6">
      <c r="A61" s="22">
        <v>31</v>
      </c>
      <c r="B61" s="23" t="s">
        <v>931</v>
      </c>
      <c r="C61" s="23" t="s">
        <v>163</v>
      </c>
      <c r="D61" s="24">
        <v>1</v>
      </c>
      <c r="E61" s="24">
        <v>11</v>
      </c>
      <c r="F61" s="24">
        <v>8</v>
      </c>
    </row>
    <row r="62" ht="58.35" spans="1:6">
      <c r="A62" s="22">
        <v>32</v>
      </c>
      <c r="B62" s="23" t="s">
        <v>932</v>
      </c>
      <c r="C62" s="23" t="s">
        <v>124</v>
      </c>
      <c r="D62" s="24">
        <v>1</v>
      </c>
      <c r="E62" s="24">
        <v>3</v>
      </c>
      <c r="F62" s="24">
        <v>0</v>
      </c>
    </row>
    <row r="63" ht="72.75" spans="1:6">
      <c r="A63" s="22">
        <v>33</v>
      </c>
      <c r="B63" s="23" t="s">
        <v>933</v>
      </c>
      <c r="C63" s="23" t="s">
        <v>124</v>
      </c>
      <c r="D63" s="24">
        <v>1</v>
      </c>
      <c r="E63" s="24">
        <v>2</v>
      </c>
      <c r="F63" s="24">
        <v>1</v>
      </c>
    </row>
    <row r="64" ht="72.75" spans="1:6">
      <c r="A64" s="22">
        <v>34</v>
      </c>
      <c r="B64" s="23" t="s">
        <v>934</v>
      </c>
      <c r="C64" s="23" t="s">
        <v>124</v>
      </c>
      <c r="D64" s="24">
        <v>1</v>
      </c>
      <c r="E64" s="24">
        <v>1</v>
      </c>
      <c r="F64" s="24">
        <v>0</v>
      </c>
    </row>
    <row r="65" ht="101.55" spans="1:6">
      <c r="A65" s="22">
        <v>35</v>
      </c>
      <c r="B65" s="23" t="s">
        <v>935</v>
      </c>
      <c r="C65" s="23" t="s">
        <v>124</v>
      </c>
      <c r="D65" s="24">
        <v>1</v>
      </c>
      <c r="E65" s="24">
        <v>25</v>
      </c>
      <c r="F65" s="24">
        <v>17</v>
      </c>
    </row>
    <row r="66" ht="101.55" spans="1:6">
      <c r="A66" s="22">
        <v>36</v>
      </c>
      <c r="B66" s="23" t="s">
        <v>936</v>
      </c>
      <c r="C66" s="23" t="s">
        <v>124</v>
      </c>
      <c r="D66" s="24">
        <v>1</v>
      </c>
      <c r="E66" s="24">
        <v>17</v>
      </c>
      <c r="F66" s="24">
        <v>12</v>
      </c>
    </row>
    <row r="67" ht="101.55" spans="1:6">
      <c r="A67" s="22">
        <v>37</v>
      </c>
      <c r="B67" s="23" t="s">
        <v>937</v>
      </c>
      <c r="C67" s="23" t="s">
        <v>163</v>
      </c>
      <c r="D67" s="24">
        <v>1</v>
      </c>
      <c r="E67" s="24">
        <v>19</v>
      </c>
      <c r="F67" s="24">
        <v>16</v>
      </c>
    </row>
    <row r="68" ht="72.75" spans="1:6">
      <c r="A68" s="22">
        <v>38</v>
      </c>
      <c r="B68" s="23" t="s">
        <v>938</v>
      </c>
      <c r="C68" s="23" t="s">
        <v>163</v>
      </c>
      <c r="D68" s="24">
        <v>1</v>
      </c>
      <c r="E68" s="24">
        <v>16</v>
      </c>
      <c r="F68" s="24">
        <v>8</v>
      </c>
    </row>
    <row r="69" ht="72.75" spans="1:6">
      <c r="A69" s="22">
        <v>39</v>
      </c>
      <c r="B69" s="23" t="s">
        <v>939</v>
      </c>
      <c r="C69" s="23" t="s">
        <v>163</v>
      </c>
      <c r="D69" s="24">
        <v>1</v>
      </c>
      <c r="E69" s="24">
        <v>4</v>
      </c>
      <c r="F69" s="24">
        <v>0</v>
      </c>
    </row>
    <row r="70" ht="72.75" spans="1:6">
      <c r="A70" s="22">
        <v>40</v>
      </c>
      <c r="B70" s="23" t="s">
        <v>940</v>
      </c>
      <c r="C70" s="23" t="s">
        <v>163</v>
      </c>
      <c r="D70" s="24">
        <v>1</v>
      </c>
      <c r="E70" s="24">
        <v>1</v>
      </c>
      <c r="F70" s="24">
        <v>0</v>
      </c>
    </row>
    <row r="71" ht="72.75" spans="1:6">
      <c r="A71" s="22">
        <v>41</v>
      </c>
      <c r="B71" s="23" t="s">
        <v>941</v>
      </c>
      <c r="C71" s="23" t="s">
        <v>124</v>
      </c>
      <c r="D71" s="24">
        <v>1</v>
      </c>
      <c r="E71" s="24">
        <v>6</v>
      </c>
      <c r="F71" s="24">
        <v>0</v>
      </c>
    </row>
    <row r="72" ht="72.75" spans="1:6">
      <c r="A72" s="22">
        <v>42</v>
      </c>
      <c r="B72" s="23" t="s">
        <v>942</v>
      </c>
      <c r="C72" s="23" t="s">
        <v>163</v>
      </c>
      <c r="D72" s="24">
        <v>1</v>
      </c>
      <c r="E72" s="24">
        <v>5</v>
      </c>
      <c r="F72" s="24">
        <v>0</v>
      </c>
    </row>
    <row r="73" ht="72.75" spans="1:6">
      <c r="A73" s="22">
        <v>43</v>
      </c>
      <c r="B73" s="23" t="s">
        <v>943</v>
      </c>
      <c r="C73" s="23" t="s">
        <v>163</v>
      </c>
      <c r="D73" s="24">
        <v>1</v>
      </c>
      <c r="E73" s="24">
        <v>6</v>
      </c>
      <c r="F73" s="24">
        <v>4</v>
      </c>
    </row>
    <row r="74" ht="72.75" spans="1:6">
      <c r="A74" s="22">
        <v>44</v>
      </c>
      <c r="B74" s="23" t="s">
        <v>944</v>
      </c>
      <c r="C74" s="23" t="s">
        <v>163</v>
      </c>
      <c r="D74" s="24">
        <v>1</v>
      </c>
      <c r="E74" s="24">
        <v>8</v>
      </c>
      <c r="F74" s="24">
        <v>3</v>
      </c>
    </row>
    <row r="75" ht="72.75" spans="1:6">
      <c r="A75" s="22">
        <v>45</v>
      </c>
      <c r="B75" s="23" t="s">
        <v>945</v>
      </c>
      <c r="C75" s="23" t="s">
        <v>369</v>
      </c>
      <c r="D75" s="24">
        <v>1</v>
      </c>
      <c r="E75" s="24">
        <v>9</v>
      </c>
      <c r="F75" s="24">
        <v>5</v>
      </c>
    </row>
    <row r="76" ht="72.75" spans="1:6">
      <c r="A76" s="22">
        <v>46</v>
      </c>
      <c r="B76" s="23" t="s">
        <v>946</v>
      </c>
      <c r="C76" s="23" t="s">
        <v>188</v>
      </c>
      <c r="D76" s="24">
        <v>1</v>
      </c>
      <c r="E76" s="24">
        <v>1</v>
      </c>
      <c r="F76" s="24">
        <v>1</v>
      </c>
    </row>
    <row r="77" ht="72.75" spans="1:6">
      <c r="A77" s="22">
        <v>47</v>
      </c>
      <c r="B77" s="23" t="s">
        <v>947</v>
      </c>
      <c r="C77" s="23" t="s">
        <v>163</v>
      </c>
      <c r="D77" s="24">
        <v>1</v>
      </c>
      <c r="E77" s="24">
        <v>8</v>
      </c>
      <c r="F77" s="24">
        <v>4</v>
      </c>
    </row>
    <row r="78" ht="72.75" spans="1:6">
      <c r="A78" s="22">
        <v>48</v>
      </c>
      <c r="B78" s="23" t="s">
        <v>948</v>
      </c>
      <c r="C78" s="23" t="s">
        <v>163</v>
      </c>
      <c r="D78" s="24">
        <v>1</v>
      </c>
      <c r="E78" s="24">
        <v>13</v>
      </c>
      <c r="F78" s="24">
        <v>8</v>
      </c>
    </row>
    <row r="79" ht="72.75" spans="1:6">
      <c r="A79" s="22">
        <v>49</v>
      </c>
      <c r="B79" s="23" t="s">
        <v>949</v>
      </c>
      <c r="C79" s="23" t="s">
        <v>124</v>
      </c>
      <c r="D79" s="24">
        <v>1</v>
      </c>
      <c r="E79" s="24">
        <v>18</v>
      </c>
      <c r="F79" s="24">
        <v>11</v>
      </c>
    </row>
    <row r="80" ht="87.15" spans="1:6">
      <c r="A80" s="22">
        <v>50</v>
      </c>
      <c r="B80" s="23" t="s">
        <v>950</v>
      </c>
      <c r="C80" s="23" t="s">
        <v>163</v>
      </c>
      <c r="D80" s="24">
        <v>1</v>
      </c>
      <c r="E80" s="24">
        <v>0</v>
      </c>
      <c r="F80" s="24">
        <v>0</v>
      </c>
    </row>
    <row r="81" ht="87.15" spans="1:6">
      <c r="A81" s="22">
        <v>51</v>
      </c>
      <c r="B81" s="23" t="s">
        <v>950</v>
      </c>
      <c r="C81" s="23" t="s">
        <v>441</v>
      </c>
      <c r="D81" s="24">
        <v>1</v>
      </c>
      <c r="E81" s="24">
        <v>3</v>
      </c>
      <c r="F81" s="24">
        <v>1</v>
      </c>
    </row>
    <row r="82" ht="72.75" spans="1:6">
      <c r="A82" s="22">
        <v>52</v>
      </c>
      <c r="B82" s="23" t="s">
        <v>951</v>
      </c>
      <c r="C82" s="23" t="s">
        <v>163</v>
      </c>
      <c r="D82" s="24">
        <v>1</v>
      </c>
      <c r="E82" s="24">
        <v>5</v>
      </c>
      <c r="F82" s="24">
        <v>0</v>
      </c>
    </row>
    <row r="83" ht="72.75" spans="1:6">
      <c r="A83" s="22">
        <v>53</v>
      </c>
      <c r="B83" s="23" t="s">
        <v>952</v>
      </c>
      <c r="C83" s="23" t="s">
        <v>163</v>
      </c>
      <c r="D83" s="24">
        <v>1</v>
      </c>
      <c r="E83" s="24">
        <v>14</v>
      </c>
      <c r="F83" s="24">
        <v>8</v>
      </c>
    </row>
    <row r="84" ht="72.75" spans="1:6">
      <c r="A84" s="22">
        <v>54</v>
      </c>
      <c r="B84" s="23" t="s">
        <v>953</v>
      </c>
      <c r="C84" s="23" t="s">
        <v>163</v>
      </c>
      <c r="D84" s="24">
        <v>1</v>
      </c>
      <c r="E84" s="24">
        <v>6</v>
      </c>
      <c r="F84" s="24">
        <v>4</v>
      </c>
    </row>
    <row r="85" ht="72.75" spans="1:6">
      <c r="A85" s="22">
        <v>55</v>
      </c>
      <c r="B85" s="23" t="s">
        <v>954</v>
      </c>
      <c r="C85" s="23" t="s">
        <v>163</v>
      </c>
      <c r="D85" s="24">
        <v>1</v>
      </c>
      <c r="E85" s="24">
        <v>5</v>
      </c>
      <c r="F85" s="24">
        <v>0</v>
      </c>
    </row>
    <row r="86" ht="72.75" spans="1:6">
      <c r="A86" s="22">
        <v>56</v>
      </c>
      <c r="B86" s="23" t="s">
        <v>955</v>
      </c>
      <c r="C86" s="23" t="s">
        <v>163</v>
      </c>
      <c r="D86" s="24">
        <v>1</v>
      </c>
      <c r="E86" s="24">
        <v>1</v>
      </c>
      <c r="F86" s="24">
        <v>0</v>
      </c>
    </row>
    <row r="87" ht="72.75" spans="1:6">
      <c r="A87" s="22">
        <v>57</v>
      </c>
      <c r="B87" s="23" t="s">
        <v>956</v>
      </c>
      <c r="C87" s="23" t="s">
        <v>163</v>
      </c>
      <c r="D87" s="24">
        <v>1</v>
      </c>
      <c r="E87" s="24">
        <v>20</v>
      </c>
      <c r="F87" s="24">
        <v>7</v>
      </c>
    </row>
    <row r="88" ht="29.55" spans="1:6">
      <c r="A88" s="22">
        <v>58</v>
      </c>
      <c r="B88" s="23" t="s">
        <v>957</v>
      </c>
      <c r="C88" s="23" t="s">
        <v>447</v>
      </c>
      <c r="D88" s="24">
        <v>1</v>
      </c>
      <c r="E88" s="24">
        <v>5</v>
      </c>
      <c r="F88" s="24">
        <v>0</v>
      </c>
    </row>
    <row r="89" ht="29.55" spans="1:6">
      <c r="A89" s="22">
        <v>59</v>
      </c>
      <c r="B89" s="23" t="s">
        <v>958</v>
      </c>
      <c r="C89" s="23" t="s">
        <v>163</v>
      </c>
      <c r="D89" s="24">
        <v>10</v>
      </c>
      <c r="E89" s="24">
        <v>34</v>
      </c>
      <c r="F89" s="24">
        <v>9</v>
      </c>
    </row>
    <row r="90" ht="29.55" spans="1:6">
      <c r="A90" s="22">
        <v>60</v>
      </c>
      <c r="B90" s="23" t="s">
        <v>958</v>
      </c>
      <c r="C90" s="23" t="s">
        <v>135</v>
      </c>
      <c r="D90" s="24">
        <v>3</v>
      </c>
      <c r="E90" s="24">
        <v>43</v>
      </c>
      <c r="F90" s="24">
        <v>32</v>
      </c>
    </row>
    <row r="91" ht="405" spans="1:1">
      <c r="A91" s="25" t="s">
        <v>740</v>
      </c>
    </row>
    <row r="92" ht="93.6" spans="1:1">
      <c r="A92" s="26" t="s">
        <v>741</v>
      </c>
    </row>
    <row r="93" ht="109.2" spans="1:1">
      <c r="A93" s="26" t="s">
        <v>742</v>
      </c>
    </row>
    <row r="95" ht="46.8" spans="1:1">
      <c r="A95" s="27" t="s">
        <v>743</v>
      </c>
    </row>
    <row r="97" ht="62.4" spans="1:1">
      <c r="A97" s="27" t="s">
        <v>744</v>
      </c>
    </row>
  </sheetData>
  <hyperlinks>
    <hyperlink ref="A6" r:id="rId7" display="福建省事业单位公开招聘服务平台" tooltip="http://220.160.53.33:8903/home"/>
    <hyperlink ref="A8" r:id="rId7" display="返回首页" tooltip="http://220.160.53.33:8903/home"/>
    <hyperlink ref="A92" r:id="rId8" display="主办单位：福建省人力资源和社会保障厅" tooltip="http://rst.fujian.gov.cn/"/>
  </hyperlink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7169" r:id="rId3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25</xdr:row>
                <xdr:rowOff>0</xdr:rowOff>
              </to>
            </anchor>
          </controlPr>
        </control>
      </mc:Choice>
      <mc:Fallback>
        <control shapeId="7169" r:id="rId3"/>
      </mc:Fallback>
    </mc:AlternateContent>
    <mc:AlternateContent xmlns:mc="http://schemas.openxmlformats.org/markup-compatibility/2006">
      <mc:Choice Requires="x14">
        <control shapeId="7170" r:id="rId4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25</xdr:row>
                <xdr:rowOff>0</xdr:rowOff>
              </to>
            </anchor>
          </controlPr>
        </control>
      </mc:Choice>
      <mc:Fallback>
        <control shapeId="7170" r:id="rId4"/>
      </mc:Fallback>
    </mc:AlternateContent>
    <mc:AlternateContent xmlns:mc="http://schemas.openxmlformats.org/markup-compatibility/2006">
      <mc:Choice Requires="x14">
        <control shapeId="7171" r:id="rId5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21</xdr:row>
                <xdr:rowOff>182880</xdr:rowOff>
              </to>
            </anchor>
          </controlPr>
        </control>
      </mc:Choice>
      <mc:Fallback>
        <control shapeId="7171" r:id="rId5"/>
      </mc:Fallback>
    </mc:AlternateContent>
    <mc:AlternateContent xmlns:mc="http://schemas.openxmlformats.org/markup-compatibility/2006">
      <mc:Choice Requires="x14">
        <control shapeId="7172" r:id="rId6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26</xdr:row>
                <xdr:rowOff>1533525</xdr:rowOff>
              </to>
            </anchor>
          </controlPr>
        </control>
      </mc:Choice>
      <mc:Fallback>
        <control shapeId="7172" r:id="rId6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opLeftCell="A46" workbookViewId="0">
      <selection activeCell="D31" sqref="D31:F48"/>
    </sheetView>
  </sheetViews>
  <sheetFormatPr defaultColWidth="9" defaultRowHeight="14.4" outlineLevelCol="6"/>
  <sheetData>
    <row r="1" ht="144" spans="1:1">
      <c r="A1" s="1" t="s">
        <v>613</v>
      </c>
    </row>
    <row r="2" ht="156" spans="1:1">
      <c r="A2" s="2" t="s">
        <v>614</v>
      </c>
    </row>
    <row r="3" spans="1:1">
      <c r="A3" s="3" t="s">
        <v>746</v>
      </c>
    </row>
    <row r="4" spans="1:1">
      <c r="A4" s="4"/>
    </row>
    <row r="5" spans="1:1">
      <c r="A5" s="4"/>
    </row>
    <row r="6" ht="177.6" spans="1:1">
      <c r="A6" s="5" t="s">
        <v>615</v>
      </c>
    </row>
    <row r="7" ht="30" spans="1:1">
      <c r="A7" s="6" t="s">
        <v>616</v>
      </c>
    </row>
    <row r="8" ht="31.2" spans="1:1">
      <c r="A8" s="7" t="s">
        <v>617</v>
      </c>
    </row>
    <row r="9" ht="15.6" spans="1:1">
      <c r="A9" s="7" t="s">
        <v>618</v>
      </c>
    </row>
    <row r="10" ht="15.15" spans="1:1">
      <c r="A10" s="8" t="s">
        <v>619</v>
      </c>
    </row>
    <row r="11" ht="15.15" spans="1:1">
      <c r="A11" s="8" t="s">
        <v>620</v>
      </c>
    </row>
    <row r="13" ht="15.15" spans="1:1">
      <c r="A13" s="8" t="s">
        <v>621</v>
      </c>
    </row>
    <row r="14" ht="15.15" spans="1:1">
      <c r="A14" s="8" t="s">
        <v>622</v>
      </c>
    </row>
    <row r="15" ht="15.15" spans="1:1">
      <c r="A15" s="9" t="s">
        <v>623</v>
      </c>
    </row>
    <row r="16" ht="15.6" spans="1:1">
      <c r="A16" s="10" t="s">
        <v>624</v>
      </c>
    </row>
    <row r="17" ht="15.6" spans="1:1">
      <c r="A17" s="10" t="s">
        <v>625</v>
      </c>
    </row>
    <row r="18" ht="15.6" spans="1:1">
      <c r="A18" s="10" t="s">
        <v>626</v>
      </c>
    </row>
    <row r="19" ht="15.6" spans="1:1">
      <c r="A19" s="10" t="s">
        <v>627</v>
      </c>
    </row>
    <row r="20" ht="15.6" spans="1:1">
      <c r="A20" s="10" t="s">
        <v>628</v>
      </c>
    </row>
    <row r="21" ht="15.6" spans="1:1">
      <c r="A21" s="10" t="s">
        <v>629</v>
      </c>
    </row>
    <row r="22" ht="15.6" spans="1:1">
      <c r="A22" s="10" t="s">
        <v>630</v>
      </c>
    </row>
    <row r="23" ht="16.35" spans="1:1">
      <c r="A23" s="11" t="s">
        <v>631</v>
      </c>
    </row>
    <row r="24" ht="180.75" spans="1:1">
      <c r="A24" s="12" t="s">
        <v>959</v>
      </c>
    </row>
    <row r="26" ht="15.6" spans="1:1">
      <c r="A26" s="7" t="s">
        <v>633</v>
      </c>
    </row>
    <row r="27" ht="216" spans="1:1">
      <c r="A27" s="13" t="s">
        <v>960</v>
      </c>
    </row>
    <row r="28" ht="115.2" spans="1:1">
      <c r="A28" s="13" t="s">
        <v>635</v>
      </c>
    </row>
    <row r="29" ht="70.2" spans="1:1">
      <c r="A29" s="14" t="s">
        <v>636</v>
      </c>
    </row>
    <row r="30" ht="29.55" spans="1:7">
      <c r="A30" s="15" t="s">
        <v>637</v>
      </c>
      <c r="B30" s="16" t="s">
        <v>638</v>
      </c>
      <c r="C30" s="16" t="s">
        <v>639</v>
      </c>
      <c r="D30" s="17" t="s">
        <v>640</v>
      </c>
      <c r="E30" s="17" t="s">
        <v>641</v>
      </c>
      <c r="F30" s="17" t="s">
        <v>642</v>
      </c>
      <c r="G30" s="18"/>
    </row>
    <row r="31" ht="43.95" spans="1:6">
      <c r="A31" s="22">
        <v>1</v>
      </c>
      <c r="B31" s="23" t="s">
        <v>961</v>
      </c>
      <c r="C31" s="23" t="s">
        <v>521</v>
      </c>
      <c r="D31" s="24">
        <v>1</v>
      </c>
      <c r="E31" s="24">
        <v>2</v>
      </c>
      <c r="F31" s="24">
        <v>0</v>
      </c>
    </row>
    <row r="32" ht="58.35" spans="1:6">
      <c r="A32" s="22">
        <v>2</v>
      </c>
      <c r="B32" s="23" t="s">
        <v>962</v>
      </c>
      <c r="C32" s="23" t="s">
        <v>479</v>
      </c>
      <c r="D32" s="24">
        <v>2</v>
      </c>
      <c r="E32" s="24">
        <v>4</v>
      </c>
      <c r="F32" s="24">
        <v>4</v>
      </c>
    </row>
    <row r="33" ht="43.95" spans="1:6">
      <c r="A33" s="22">
        <v>3</v>
      </c>
      <c r="B33" s="23" t="s">
        <v>963</v>
      </c>
      <c r="C33" s="23" t="s">
        <v>576</v>
      </c>
      <c r="D33" s="24">
        <v>1</v>
      </c>
      <c r="E33" s="24">
        <v>0</v>
      </c>
      <c r="F33" s="24">
        <v>0</v>
      </c>
    </row>
    <row r="34" ht="43.95" spans="1:6">
      <c r="A34" s="22">
        <v>4</v>
      </c>
      <c r="B34" s="23" t="s">
        <v>963</v>
      </c>
      <c r="C34" s="23" t="s">
        <v>448</v>
      </c>
      <c r="D34" s="24">
        <v>1</v>
      </c>
      <c r="E34" s="24">
        <v>5</v>
      </c>
      <c r="F34" s="24">
        <v>3</v>
      </c>
    </row>
    <row r="35" ht="43.95" spans="1:6">
      <c r="A35" s="22">
        <v>5</v>
      </c>
      <c r="B35" s="23" t="s">
        <v>963</v>
      </c>
      <c r="C35" s="23" t="s">
        <v>336</v>
      </c>
      <c r="D35" s="24">
        <v>1</v>
      </c>
      <c r="E35" s="24">
        <v>11</v>
      </c>
      <c r="F35" s="24">
        <v>4</v>
      </c>
    </row>
    <row r="36" ht="43.95" spans="1:6">
      <c r="A36" s="22">
        <v>6</v>
      </c>
      <c r="B36" s="23" t="s">
        <v>963</v>
      </c>
      <c r="C36" s="23" t="s">
        <v>498</v>
      </c>
      <c r="D36" s="24">
        <v>1</v>
      </c>
      <c r="E36" s="24">
        <v>3</v>
      </c>
      <c r="F36" s="24">
        <v>2</v>
      </c>
    </row>
    <row r="37" ht="43.95" spans="1:6">
      <c r="A37" s="22">
        <v>7</v>
      </c>
      <c r="B37" s="23" t="s">
        <v>963</v>
      </c>
      <c r="C37" s="23" t="s">
        <v>499</v>
      </c>
      <c r="D37" s="24">
        <v>1</v>
      </c>
      <c r="E37" s="24">
        <v>3</v>
      </c>
      <c r="F37" s="24">
        <v>3</v>
      </c>
    </row>
    <row r="38" ht="43.95" spans="1:6">
      <c r="A38" s="22">
        <v>8</v>
      </c>
      <c r="B38" s="23" t="s">
        <v>963</v>
      </c>
      <c r="C38" s="23" t="s">
        <v>550</v>
      </c>
      <c r="D38" s="24">
        <v>1</v>
      </c>
      <c r="E38" s="24">
        <v>1</v>
      </c>
      <c r="F38" s="24">
        <v>0</v>
      </c>
    </row>
    <row r="39" ht="58.35" spans="1:6">
      <c r="A39" s="22">
        <v>9</v>
      </c>
      <c r="B39" s="23" t="s">
        <v>964</v>
      </c>
      <c r="C39" s="23" t="s">
        <v>481</v>
      </c>
      <c r="D39" s="24">
        <v>1</v>
      </c>
      <c r="E39" s="24">
        <v>4</v>
      </c>
      <c r="F39" s="24">
        <v>0</v>
      </c>
    </row>
    <row r="40" ht="72.75" spans="1:6">
      <c r="A40" s="22">
        <v>10</v>
      </c>
      <c r="B40" s="23" t="s">
        <v>965</v>
      </c>
      <c r="C40" s="23" t="s">
        <v>522</v>
      </c>
      <c r="D40" s="24">
        <v>1</v>
      </c>
      <c r="E40" s="24">
        <v>2</v>
      </c>
      <c r="F40" s="24">
        <v>0</v>
      </c>
    </row>
    <row r="41" ht="72.75" spans="1:6">
      <c r="A41" s="22">
        <v>11</v>
      </c>
      <c r="B41" s="23" t="s">
        <v>965</v>
      </c>
      <c r="C41" s="23" t="s">
        <v>304</v>
      </c>
      <c r="D41" s="24">
        <v>1</v>
      </c>
      <c r="E41" s="24">
        <v>13</v>
      </c>
      <c r="F41" s="24">
        <v>6</v>
      </c>
    </row>
    <row r="42" ht="72.75" spans="1:6">
      <c r="A42" s="22">
        <v>12</v>
      </c>
      <c r="B42" s="23" t="s">
        <v>965</v>
      </c>
      <c r="C42" s="23" t="s">
        <v>290</v>
      </c>
      <c r="D42" s="24">
        <v>1</v>
      </c>
      <c r="E42" s="24">
        <v>14</v>
      </c>
      <c r="F42" s="24">
        <v>9</v>
      </c>
    </row>
    <row r="43" ht="58.35" spans="1:6">
      <c r="A43" s="22">
        <v>13</v>
      </c>
      <c r="B43" s="23" t="s">
        <v>966</v>
      </c>
      <c r="C43" s="23" t="s">
        <v>421</v>
      </c>
      <c r="D43" s="24">
        <v>1</v>
      </c>
      <c r="E43" s="24">
        <v>6</v>
      </c>
      <c r="F43" s="24">
        <v>3</v>
      </c>
    </row>
    <row r="44" ht="72.75" spans="1:6">
      <c r="A44" s="22">
        <v>14</v>
      </c>
      <c r="B44" s="23" t="s">
        <v>967</v>
      </c>
      <c r="C44" s="23" t="s">
        <v>77</v>
      </c>
      <c r="D44" s="24">
        <v>2</v>
      </c>
      <c r="E44" s="24">
        <v>84</v>
      </c>
      <c r="F44" s="24">
        <v>51</v>
      </c>
    </row>
    <row r="45" ht="58.35" spans="1:6">
      <c r="A45" s="22">
        <v>15</v>
      </c>
      <c r="B45" s="23" t="s">
        <v>968</v>
      </c>
      <c r="C45" s="23" t="s">
        <v>423</v>
      </c>
      <c r="D45" s="24">
        <v>1</v>
      </c>
      <c r="E45" s="24">
        <v>6</v>
      </c>
      <c r="F45" s="24">
        <v>3</v>
      </c>
    </row>
    <row r="46" ht="58.35" spans="1:6">
      <c r="A46" s="22">
        <v>16</v>
      </c>
      <c r="B46" s="23" t="s">
        <v>969</v>
      </c>
      <c r="C46" s="23" t="s">
        <v>250</v>
      </c>
      <c r="D46" s="24">
        <v>1</v>
      </c>
      <c r="E46" s="24">
        <v>19</v>
      </c>
      <c r="F46" s="24">
        <v>9</v>
      </c>
    </row>
    <row r="47" ht="58.35" spans="1:6">
      <c r="A47" s="22">
        <v>17</v>
      </c>
      <c r="B47" s="23" t="s">
        <v>970</v>
      </c>
      <c r="C47" s="23" t="s">
        <v>552</v>
      </c>
      <c r="D47" s="24">
        <v>1</v>
      </c>
      <c r="E47" s="24">
        <v>1</v>
      </c>
      <c r="F47" s="24">
        <v>1</v>
      </c>
    </row>
    <row r="48" ht="58.35" spans="1:6">
      <c r="A48" s="22">
        <v>18</v>
      </c>
      <c r="B48" s="23" t="s">
        <v>971</v>
      </c>
      <c r="C48" s="23" t="s">
        <v>404</v>
      </c>
      <c r="D48" s="24">
        <v>1</v>
      </c>
      <c r="E48" s="24">
        <v>7</v>
      </c>
      <c r="F48" s="24">
        <v>5</v>
      </c>
    </row>
    <row r="49" ht="405" spans="1:1">
      <c r="A49" s="25" t="s">
        <v>740</v>
      </c>
    </row>
    <row r="50" ht="93.6" spans="1:1">
      <c r="A50" s="26" t="s">
        <v>741</v>
      </c>
    </row>
    <row r="51" ht="109.2" spans="1:1">
      <c r="A51" s="26" t="s">
        <v>742</v>
      </c>
    </row>
    <row r="53" ht="46.8" spans="1:1">
      <c r="A53" s="27" t="s">
        <v>743</v>
      </c>
    </row>
    <row r="55" ht="62.4" spans="1:1">
      <c r="A55" s="27" t="s">
        <v>744</v>
      </c>
    </row>
  </sheetData>
  <hyperlinks>
    <hyperlink ref="A6" r:id="rId8" display="福建省事业单位公开招聘服务平台" tooltip="http://220.160.53.33:8903/home"/>
    <hyperlink ref="A8" r:id="rId8" display="返回首页" tooltip="http://220.160.53.33:8903/home"/>
    <hyperlink ref="A50" r:id="rId9" display="主办单位：福建省人力资源和社会保障厅" tooltip="http://rst.fujian.gov.cn/"/>
  </hyperlink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6145" r:id="rId3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21</xdr:row>
                <xdr:rowOff>182880</xdr:rowOff>
              </to>
            </anchor>
          </controlPr>
        </control>
      </mc:Choice>
      <mc:Fallback>
        <control shapeId="6145" r:id="rId3"/>
      </mc:Fallback>
    </mc:AlternateContent>
    <mc:AlternateContent xmlns:mc="http://schemas.openxmlformats.org/markup-compatibility/2006">
      <mc:Choice Requires="x14">
        <control shapeId="6146" r:id="rId4">
          <controlPr defaultSize="0">
            <anchor moveWithCells="1">
              <from>
                <xdr:col>0</xdr:col>
                <xdr:colOff>0</xdr:colOff>
                <xdr:row>47</xdr:row>
                <xdr:rowOff>0</xdr:rowOff>
              </from>
              <to>
                <xdr:col>0</xdr:col>
                <xdr:colOff>0</xdr:colOff>
                <xdr:row>47</xdr:row>
                <xdr:rowOff>182880</xdr:rowOff>
              </to>
            </anchor>
          </controlPr>
        </control>
      </mc:Choice>
      <mc:Fallback>
        <control shapeId="6146" r:id="rId4"/>
      </mc:Fallback>
    </mc:AlternateContent>
    <mc:AlternateContent xmlns:mc="http://schemas.openxmlformats.org/markup-compatibility/2006">
      <mc:Choice Requires="x14">
        <control shapeId="6147" r:id="rId5">
          <controlPr defaultSize="0">
            <anchor moveWithCells="1">
              <from>
                <xdr:col>0</xdr:col>
                <xdr:colOff>0</xdr:colOff>
                <xdr:row>21</xdr:row>
                <xdr:rowOff>0</xdr:rowOff>
              </from>
              <to>
                <xdr:col>0</xdr:col>
                <xdr:colOff>0</xdr:colOff>
                <xdr:row>21</xdr:row>
                <xdr:rowOff>182880</xdr:rowOff>
              </to>
            </anchor>
          </controlPr>
        </control>
      </mc:Choice>
      <mc:Fallback>
        <control shapeId="6147" r:id="rId5"/>
      </mc:Fallback>
    </mc:AlternateContent>
    <mc:AlternateContent xmlns:mc="http://schemas.openxmlformats.org/markup-compatibility/2006">
      <mc:Choice Requires="x14">
        <control shapeId="6148" r:id="rId6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25</xdr:row>
                <xdr:rowOff>0</xdr:rowOff>
              </to>
            </anchor>
          </controlPr>
        </control>
      </mc:Choice>
      <mc:Fallback>
        <control shapeId="6148" r:id="rId6"/>
      </mc:Fallback>
    </mc:AlternateContent>
    <mc:AlternateContent xmlns:mc="http://schemas.openxmlformats.org/markup-compatibility/2006">
      <mc:Choice Requires="x14">
        <control shapeId="6149" r:id="rId7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26</xdr:row>
                <xdr:rowOff>1914525</xdr:rowOff>
              </to>
            </anchor>
          </controlPr>
        </control>
      </mc:Choice>
      <mc:Fallback>
        <control shapeId="6149" r:id="rId7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5"/>
  <sheetViews>
    <sheetView topLeftCell="A88" workbookViewId="0">
      <selection activeCell="D31" sqref="D31:F88"/>
    </sheetView>
  </sheetViews>
  <sheetFormatPr defaultColWidth="9" defaultRowHeight="14.4" outlineLevelCol="6"/>
  <sheetData>
    <row r="1" ht="144" spans="1:1">
      <c r="A1" s="1" t="s">
        <v>613</v>
      </c>
    </row>
    <row r="2" ht="156" spans="1:1">
      <c r="A2" s="2" t="s">
        <v>614</v>
      </c>
    </row>
    <row r="3" spans="1:1">
      <c r="A3" s="3" t="s">
        <v>746</v>
      </c>
    </row>
    <row r="4" spans="1:1">
      <c r="A4" s="4"/>
    </row>
    <row r="5" spans="1:1">
      <c r="A5" s="4"/>
    </row>
    <row r="6" ht="177.6" spans="1:1">
      <c r="A6" s="5" t="s">
        <v>615</v>
      </c>
    </row>
    <row r="7" ht="30" spans="1:1">
      <c r="A7" s="6" t="s">
        <v>616</v>
      </c>
    </row>
    <row r="8" ht="31.2" spans="1:1">
      <c r="A8" s="7" t="s">
        <v>617</v>
      </c>
    </row>
    <row r="9" ht="15.6" spans="1:1">
      <c r="A9" s="7" t="s">
        <v>618</v>
      </c>
    </row>
    <row r="10" ht="15.15" spans="1:1">
      <c r="A10" s="8" t="s">
        <v>619</v>
      </c>
    </row>
    <row r="11" ht="15.15" spans="1:1">
      <c r="A11" s="8" t="s">
        <v>620</v>
      </c>
    </row>
    <row r="13" ht="15.15" spans="1:1">
      <c r="A13" s="8" t="s">
        <v>621</v>
      </c>
    </row>
    <row r="14" ht="15.15" spans="1:1">
      <c r="A14" s="8" t="s">
        <v>622</v>
      </c>
    </row>
    <row r="15" ht="15.15" spans="1:1">
      <c r="A15" s="9" t="s">
        <v>623</v>
      </c>
    </row>
    <row r="16" ht="15.6" spans="1:1">
      <c r="A16" s="10" t="s">
        <v>624</v>
      </c>
    </row>
    <row r="17" ht="15.6" spans="1:1">
      <c r="A17" s="10" t="s">
        <v>625</v>
      </c>
    </row>
    <row r="18" ht="15.6" spans="1:1">
      <c r="A18" s="10" t="s">
        <v>626</v>
      </c>
    </row>
    <row r="19" ht="15.6" spans="1:1">
      <c r="A19" s="10" t="s">
        <v>627</v>
      </c>
    </row>
    <row r="20" ht="15.6" spans="1:1">
      <c r="A20" s="10" t="s">
        <v>628</v>
      </c>
    </row>
    <row r="21" ht="15.6" spans="1:1">
      <c r="A21" s="10" t="s">
        <v>629</v>
      </c>
    </row>
    <row r="22" ht="15.6" spans="1:1">
      <c r="A22" s="10" t="s">
        <v>630</v>
      </c>
    </row>
    <row r="23" ht="16.35" spans="1:1">
      <c r="A23" s="11" t="s">
        <v>631</v>
      </c>
    </row>
    <row r="24" ht="135.75" spans="1:1">
      <c r="A24" s="12" t="s">
        <v>972</v>
      </c>
    </row>
    <row r="26" ht="15.6" spans="1:1">
      <c r="A26" s="7" t="s">
        <v>633</v>
      </c>
    </row>
    <row r="27" ht="216" spans="1:1">
      <c r="A27" s="13" t="s">
        <v>973</v>
      </c>
    </row>
    <row r="28" ht="115.2" spans="1:1">
      <c r="A28" s="13" t="s">
        <v>635</v>
      </c>
    </row>
    <row r="29" ht="70.2" spans="1:1">
      <c r="A29" s="14" t="s">
        <v>820</v>
      </c>
    </row>
    <row r="30" ht="29.55" spans="1:7">
      <c r="A30" s="15" t="s">
        <v>637</v>
      </c>
      <c r="B30" s="16" t="s">
        <v>638</v>
      </c>
      <c r="C30" s="16" t="s">
        <v>639</v>
      </c>
      <c r="D30" s="17" t="s">
        <v>640</v>
      </c>
      <c r="E30" s="17" t="s">
        <v>641</v>
      </c>
      <c r="F30" s="17" t="s">
        <v>642</v>
      </c>
      <c r="G30" s="18"/>
    </row>
    <row r="31" ht="58.35" spans="1:6">
      <c r="A31" s="22">
        <v>1</v>
      </c>
      <c r="B31" s="23" t="s">
        <v>974</v>
      </c>
      <c r="C31" s="23" t="s">
        <v>321</v>
      </c>
      <c r="D31" s="24">
        <v>1</v>
      </c>
      <c r="E31" s="24">
        <v>12</v>
      </c>
      <c r="F31" s="24">
        <v>6</v>
      </c>
    </row>
    <row r="32" ht="58.35" spans="1:6">
      <c r="A32" s="22">
        <v>2</v>
      </c>
      <c r="B32" s="23" t="s">
        <v>974</v>
      </c>
      <c r="C32" s="23" t="s">
        <v>337</v>
      </c>
      <c r="D32" s="24">
        <v>1</v>
      </c>
      <c r="E32" s="24">
        <v>11</v>
      </c>
      <c r="F32" s="24">
        <v>6</v>
      </c>
    </row>
    <row r="33" ht="58.35" spans="1:6">
      <c r="A33" s="19">
        <v>3</v>
      </c>
      <c r="B33" s="20" t="s">
        <v>975</v>
      </c>
      <c r="C33" s="20" t="s">
        <v>501</v>
      </c>
      <c r="D33" s="21">
        <v>1</v>
      </c>
      <c r="E33" s="21">
        <v>3</v>
      </c>
      <c r="F33" s="21">
        <v>2</v>
      </c>
    </row>
    <row r="34" ht="58.35" spans="1:6">
      <c r="A34" s="22">
        <v>4</v>
      </c>
      <c r="B34" s="23" t="s">
        <v>976</v>
      </c>
      <c r="C34" s="23" t="s">
        <v>321</v>
      </c>
      <c r="D34" s="24">
        <v>1</v>
      </c>
      <c r="E34" s="24">
        <v>3</v>
      </c>
      <c r="F34" s="24">
        <v>0</v>
      </c>
    </row>
    <row r="35" ht="58.35" spans="1:6">
      <c r="A35" s="22">
        <v>5</v>
      </c>
      <c r="B35" s="23" t="s">
        <v>976</v>
      </c>
      <c r="C35" s="23" t="s">
        <v>306</v>
      </c>
      <c r="D35" s="24">
        <v>1</v>
      </c>
      <c r="E35" s="24">
        <v>8</v>
      </c>
      <c r="F35" s="24">
        <v>0</v>
      </c>
    </row>
    <row r="36" ht="58.35" spans="1:6">
      <c r="A36" s="22">
        <v>6</v>
      </c>
      <c r="B36" s="23" t="s">
        <v>976</v>
      </c>
      <c r="C36" s="23" t="s">
        <v>273</v>
      </c>
      <c r="D36" s="24">
        <v>1</v>
      </c>
      <c r="E36" s="24">
        <v>16</v>
      </c>
      <c r="F36" s="24">
        <v>0</v>
      </c>
    </row>
    <row r="37" ht="43.95" spans="1:6">
      <c r="A37" s="22">
        <v>7</v>
      </c>
      <c r="B37" s="23" t="s">
        <v>977</v>
      </c>
      <c r="C37" s="23" t="s">
        <v>425</v>
      </c>
      <c r="D37" s="24">
        <v>1</v>
      </c>
      <c r="E37" s="24">
        <v>6</v>
      </c>
      <c r="F37" s="24">
        <v>1</v>
      </c>
    </row>
    <row r="38" ht="58.35" spans="1:6">
      <c r="A38" s="22">
        <v>8</v>
      </c>
      <c r="B38" s="23" t="s">
        <v>978</v>
      </c>
      <c r="C38" s="23" t="s">
        <v>371</v>
      </c>
      <c r="D38" s="24">
        <v>1</v>
      </c>
      <c r="E38" s="24">
        <v>9</v>
      </c>
      <c r="F38" s="24">
        <v>0</v>
      </c>
    </row>
    <row r="39" ht="43.95" spans="1:6">
      <c r="A39" s="22">
        <v>9</v>
      </c>
      <c r="B39" s="23" t="s">
        <v>979</v>
      </c>
      <c r="C39" s="23" t="s">
        <v>228</v>
      </c>
      <c r="D39" s="24">
        <v>1</v>
      </c>
      <c r="E39" s="24">
        <v>22</v>
      </c>
      <c r="F39" s="24">
        <v>19</v>
      </c>
    </row>
    <row r="40" ht="43.95" spans="1:6">
      <c r="A40" s="22">
        <v>10</v>
      </c>
      <c r="B40" s="23" t="s">
        <v>980</v>
      </c>
      <c r="C40" s="23" t="s">
        <v>406</v>
      </c>
      <c r="D40" s="24">
        <v>3</v>
      </c>
      <c r="E40" s="24">
        <v>7</v>
      </c>
      <c r="F40" s="24">
        <v>7</v>
      </c>
    </row>
    <row r="41" ht="43.95" spans="1:6">
      <c r="A41" s="22">
        <v>11</v>
      </c>
      <c r="B41" s="23" t="s">
        <v>980</v>
      </c>
      <c r="C41" s="23" t="s">
        <v>523</v>
      </c>
      <c r="D41" s="24">
        <v>1</v>
      </c>
      <c r="E41" s="24">
        <v>2</v>
      </c>
      <c r="F41" s="24">
        <v>2</v>
      </c>
    </row>
    <row r="42" ht="43.95" spans="1:6">
      <c r="A42" s="22">
        <v>12</v>
      </c>
      <c r="B42" s="23" t="s">
        <v>980</v>
      </c>
      <c r="C42" s="23" t="s">
        <v>482</v>
      </c>
      <c r="D42" s="24">
        <v>1</v>
      </c>
      <c r="E42" s="24">
        <v>4</v>
      </c>
      <c r="F42" s="24">
        <v>2</v>
      </c>
    </row>
    <row r="43" ht="43.95" spans="1:6">
      <c r="A43" s="22">
        <v>13</v>
      </c>
      <c r="B43" s="23" t="s">
        <v>980</v>
      </c>
      <c r="C43" s="23" t="s">
        <v>449</v>
      </c>
      <c r="D43" s="24">
        <v>1</v>
      </c>
      <c r="E43" s="24">
        <v>5</v>
      </c>
      <c r="F43" s="24">
        <v>1</v>
      </c>
    </row>
    <row r="44" ht="87.15" spans="1:6">
      <c r="A44" s="22">
        <v>14</v>
      </c>
      <c r="B44" s="23" t="s">
        <v>981</v>
      </c>
      <c r="C44" s="23" t="s">
        <v>373</v>
      </c>
      <c r="D44" s="24">
        <v>1</v>
      </c>
      <c r="E44" s="24">
        <v>9</v>
      </c>
      <c r="F44" s="24">
        <v>8</v>
      </c>
    </row>
    <row r="45" ht="87.15" spans="1:6">
      <c r="A45" s="22">
        <v>15</v>
      </c>
      <c r="B45" s="23" t="s">
        <v>981</v>
      </c>
      <c r="C45" s="23" t="s">
        <v>524</v>
      </c>
      <c r="D45" s="24">
        <v>1</v>
      </c>
      <c r="E45" s="24">
        <v>2</v>
      </c>
      <c r="F45" s="24">
        <v>1</v>
      </c>
    </row>
    <row r="46" ht="43.95" spans="1:6">
      <c r="A46" s="22">
        <v>16</v>
      </c>
      <c r="B46" s="23" t="s">
        <v>982</v>
      </c>
      <c r="C46" s="23" t="s">
        <v>425</v>
      </c>
      <c r="D46" s="24">
        <v>1</v>
      </c>
      <c r="E46" s="24">
        <v>2</v>
      </c>
      <c r="F46" s="24">
        <v>2</v>
      </c>
    </row>
    <row r="47" ht="58.35" spans="1:6">
      <c r="A47" s="22">
        <v>17</v>
      </c>
      <c r="B47" s="23" t="s">
        <v>983</v>
      </c>
      <c r="C47" s="23" t="s">
        <v>425</v>
      </c>
      <c r="D47" s="24">
        <v>1</v>
      </c>
      <c r="E47" s="24">
        <v>1</v>
      </c>
      <c r="F47" s="24">
        <v>1</v>
      </c>
    </row>
    <row r="48" ht="58.35" spans="1:6">
      <c r="A48" s="22">
        <v>18</v>
      </c>
      <c r="B48" s="23" t="s">
        <v>984</v>
      </c>
      <c r="C48" s="23" t="s">
        <v>527</v>
      </c>
      <c r="D48" s="24">
        <v>1</v>
      </c>
      <c r="E48" s="24">
        <v>2</v>
      </c>
      <c r="F48" s="24">
        <v>0</v>
      </c>
    </row>
    <row r="49" ht="72.75" spans="1:6">
      <c r="A49" s="22">
        <v>19</v>
      </c>
      <c r="B49" s="23" t="s">
        <v>985</v>
      </c>
      <c r="C49" s="23" t="s">
        <v>425</v>
      </c>
      <c r="D49" s="24">
        <v>1</v>
      </c>
      <c r="E49" s="24">
        <v>1</v>
      </c>
      <c r="F49" s="24">
        <v>1</v>
      </c>
    </row>
    <row r="50" ht="58.35" spans="1:6">
      <c r="A50" s="22">
        <v>20</v>
      </c>
      <c r="B50" s="23" t="s">
        <v>986</v>
      </c>
      <c r="C50" s="23" t="s">
        <v>371</v>
      </c>
      <c r="D50" s="24">
        <v>1</v>
      </c>
      <c r="E50" s="24">
        <v>9</v>
      </c>
      <c r="F50" s="24">
        <v>3</v>
      </c>
    </row>
    <row r="51" ht="58.35" spans="1:6">
      <c r="A51" s="22">
        <v>21</v>
      </c>
      <c r="B51" s="23" t="s">
        <v>987</v>
      </c>
      <c r="C51" s="23" t="s">
        <v>321</v>
      </c>
      <c r="D51" s="24">
        <v>1</v>
      </c>
      <c r="E51" s="24">
        <v>6</v>
      </c>
      <c r="F51" s="24">
        <v>0</v>
      </c>
    </row>
    <row r="52" ht="58.35" spans="1:6">
      <c r="A52" s="22">
        <v>22</v>
      </c>
      <c r="B52" s="23" t="s">
        <v>987</v>
      </c>
      <c r="C52" s="23" t="s">
        <v>306</v>
      </c>
      <c r="D52" s="24">
        <v>1</v>
      </c>
      <c r="E52" s="24">
        <v>13</v>
      </c>
      <c r="F52" s="24">
        <v>0</v>
      </c>
    </row>
    <row r="53" ht="72.75" spans="1:6">
      <c r="A53" s="22">
        <v>23</v>
      </c>
      <c r="B53" s="23" t="s">
        <v>988</v>
      </c>
      <c r="C53" s="23" t="s">
        <v>203</v>
      </c>
      <c r="D53" s="24">
        <v>1</v>
      </c>
      <c r="E53" s="24">
        <v>25</v>
      </c>
      <c r="F53" s="24">
        <v>0</v>
      </c>
    </row>
    <row r="54" ht="43.95" spans="1:6">
      <c r="A54" s="22">
        <v>24</v>
      </c>
      <c r="B54" s="23" t="s">
        <v>989</v>
      </c>
      <c r="C54" s="23" t="s">
        <v>425</v>
      </c>
      <c r="D54" s="24">
        <v>1</v>
      </c>
      <c r="E54" s="24">
        <v>5</v>
      </c>
      <c r="F54" s="24">
        <v>0</v>
      </c>
    </row>
    <row r="55" ht="58.35" spans="1:6">
      <c r="A55" s="22">
        <v>25</v>
      </c>
      <c r="B55" s="23" t="s">
        <v>990</v>
      </c>
      <c r="C55" s="23" t="s">
        <v>352</v>
      </c>
      <c r="D55" s="24">
        <v>1</v>
      </c>
      <c r="E55" s="24">
        <v>10</v>
      </c>
      <c r="F55" s="24">
        <v>2</v>
      </c>
    </row>
    <row r="56" ht="58.35" spans="1:6">
      <c r="A56" s="22">
        <v>26</v>
      </c>
      <c r="B56" s="23" t="s">
        <v>991</v>
      </c>
      <c r="C56" s="23" t="s">
        <v>182</v>
      </c>
      <c r="D56" s="24">
        <v>1</v>
      </c>
      <c r="E56" s="24">
        <v>1</v>
      </c>
      <c r="F56" s="24">
        <v>0</v>
      </c>
    </row>
    <row r="57" ht="43.95" spans="1:6">
      <c r="A57" s="22">
        <v>27</v>
      </c>
      <c r="B57" s="23" t="s">
        <v>992</v>
      </c>
      <c r="C57" s="23" t="s">
        <v>452</v>
      </c>
      <c r="D57" s="24">
        <v>1</v>
      </c>
      <c r="E57" s="24">
        <v>5</v>
      </c>
      <c r="F57" s="24">
        <v>1</v>
      </c>
    </row>
    <row r="58" ht="58.35" spans="1:6">
      <c r="A58" s="22">
        <v>28</v>
      </c>
      <c r="B58" s="23" t="s">
        <v>993</v>
      </c>
      <c r="C58" s="23" t="s">
        <v>352</v>
      </c>
      <c r="D58" s="24">
        <v>1</v>
      </c>
      <c r="E58" s="24">
        <v>6</v>
      </c>
      <c r="F58" s="24">
        <v>3</v>
      </c>
    </row>
    <row r="59" ht="58.35" spans="1:6">
      <c r="A59" s="22">
        <v>29</v>
      </c>
      <c r="B59" s="23" t="s">
        <v>994</v>
      </c>
      <c r="C59" s="23" t="s">
        <v>182</v>
      </c>
      <c r="D59" s="24">
        <v>1</v>
      </c>
      <c r="E59" s="24">
        <v>8</v>
      </c>
      <c r="F59" s="24">
        <v>2</v>
      </c>
    </row>
    <row r="60" ht="58.35" spans="1:6">
      <c r="A60" s="22">
        <v>30</v>
      </c>
      <c r="B60" s="23" t="s">
        <v>995</v>
      </c>
      <c r="C60" s="23" t="s">
        <v>182</v>
      </c>
      <c r="D60" s="24">
        <v>1</v>
      </c>
      <c r="E60" s="24">
        <v>29</v>
      </c>
      <c r="F60" s="24">
        <v>0</v>
      </c>
    </row>
    <row r="61" ht="58.35" spans="1:6">
      <c r="A61" s="22">
        <v>31</v>
      </c>
      <c r="B61" s="23" t="s">
        <v>996</v>
      </c>
      <c r="C61" s="23" t="s">
        <v>452</v>
      </c>
      <c r="D61" s="24">
        <v>1</v>
      </c>
      <c r="E61" s="24">
        <v>4</v>
      </c>
      <c r="F61" s="24">
        <v>0</v>
      </c>
    </row>
    <row r="62" ht="43.95" spans="1:6">
      <c r="A62" s="22">
        <v>32</v>
      </c>
      <c r="B62" s="23" t="s">
        <v>997</v>
      </c>
      <c r="C62" s="23" t="s">
        <v>339</v>
      </c>
      <c r="D62" s="24">
        <v>1</v>
      </c>
      <c r="E62" s="24">
        <v>11</v>
      </c>
      <c r="F62" s="24">
        <v>0</v>
      </c>
    </row>
    <row r="63" ht="58.35" spans="1:6">
      <c r="A63" s="22">
        <v>33</v>
      </c>
      <c r="B63" s="23" t="s">
        <v>998</v>
      </c>
      <c r="C63" s="23" t="s">
        <v>341</v>
      </c>
      <c r="D63" s="24">
        <v>1</v>
      </c>
      <c r="E63" s="24">
        <v>11</v>
      </c>
      <c r="F63" s="24">
        <v>5</v>
      </c>
    </row>
    <row r="64" ht="58.35" spans="1:6">
      <c r="A64" s="22">
        <v>34</v>
      </c>
      <c r="B64" s="23" t="s">
        <v>998</v>
      </c>
      <c r="C64" s="23" t="s">
        <v>528</v>
      </c>
      <c r="D64" s="24">
        <v>1</v>
      </c>
      <c r="E64" s="24">
        <v>2</v>
      </c>
      <c r="F64" s="24">
        <v>1</v>
      </c>
    </row>
    <row r="65" ht="58.35" spans="1:6">
      <c r="A65" s="22">
        <v>35</v>
      </c>
      <c r="B65" s="23" t="s">
        <v>999</v>
      </c>
      <c r="C65" s="23" t="s">
        <v>352</v>
      </c>
      <c r="D65" s="24">
        <v>1</v>
      </c>
      <c r="E65" s="24">
        <v>5</v>
      </c>
      <c r="F65" s="24">
        <v>3</v>
      </c>
    </row>
    <row r="66" ht="58.35" spans="1:6">
      <c r="A66" s="22">
        <v>36</v>
      </c>
      <c r="B66" s="23" t="s">
        <v>1000</v>
      </c>
      <c r="C66" s="23" t="s">
        <v>341</v>
      </c>
      <c r="D66" s="24">
        <v>1</v>
      </c>
      <c r="E66" s="24">
        <v>6</v>
      </c>
      <c r="F66" s="24">
        <v>0</v>
      </c>
    </row>
    <row r="67" ht="58.35" spans="1:6">
      <c r="A67" s="22">
        <v>37</v>
      </c>
      <c r="B67" s="23" t="s">
        <v>1000</v>
      </c>
      <c r="C67" s="23" t="s">
        <v>528</v>
      </c>
      <c r="D67" s="24">
        <v>1</v>
      </c>
      <c r="E67" s="24">
        <v>2</v>
      </c>
      <c r="F67" s="24">
        <v>0</v>
      </c>
    </row>
    <row r="68" ht="43.95" spans="1:6">
      <c r="A68" s="22">
        <v>38</v>
      </c>
      <c r="B68" s="23" t="s">
        <v>1001</v>
      </c>
      <c r="C68" s="23" t="s">
        <v>182</v>
      </c>
      <c r="D68" s="24">
        <v>1</v>
      </c>
      <c r="E68" s="24">
        <v>0</v>
      </c>
      <c r="F68" s="24">
        <v>0</v>
      </c>
    </row>
    <row r="69" ht="58.35" spans="1:6">
      <c r="A69" s="22">
        <v>39</v>
      </c>
      <c r="B69" s="23" t="s">
        <v>1002</v>
      </c>
      <c r="C69" s="23" t="s">
        <v>452</v>
      </c>
      <c r="D69" s="24">
        <v>1</v>
      </c>
      <c r="E69" s="24">
        <v>2</v>
      </c>
      <c r="F69" s="24">
        <v>2</v>
      </c>
    </row>
    <row r="70" ht="43.95" spans="1:6">
      <c r="A70" s="22">
        <v>40</v>
      </c>
      <c r="B70" s="23" t="s">
        <v>1003</v>
      </c>
      <c r="C70" s="23" t="s">
        <v>503</v>
      </c>
      <c r="D70" s="24">
        <v>1</v>
      </c>
      <c r="E70" s="24">
        <v>3</v>
      </c>
      <c r="F70" s="24">
        <v>0</v>
      </c>
    </row>
    <row r="71" ht="43.95" spans="1:6">
      <c r="A71" s="22">
        <v>41</v>
      </c>
      <c r="B71" s="23" t="s">
        <v>1003</v>
      </c>
      <c r="C71" s="23" t="s">
        <v>578</v>
      </c>
      <c r="D71" s="24">
        <v>1</v>
      </c>
      <c r="E71" s="24">
        <v>0</v>
      </c>
      <c r="F71" s="24">
        <v>0</v>
      </c>
    </row>
    <row r="72" ht="43.95" spans="1:6">
      <c r="A72" s="22">
        <v>42</v>
      </c>
      <c r="B72" s="23" t="s">
        <v>1003</v>
      </c>
      <c r="C72" s="23" t="s">
        <v>579</v>
      </c>
      <c r="D72" s="24">
        <v>1</v>
      </c>
      <c r="E72" s="24">
        <v>0</v>
      </c>
      <c r="F72" s="24">
        <v>0</v>
      </c>
    </row>
    <row r="73" ht="43.95" spans="1:6">
      <c r="A73" s="22">
        <v>43</v>
      </c>
      <c r="B73" s="23" t="s">
        <v>1003</v>
      </c>
      <c r="C73" s="23" t="s">
        <v>504</v>
      </c>
      <c r="D73" s="24">
        <v>1</v>
      </c>
      <c r="E73" s="24">
        <v>3</v>
      </c>
      <c r="F73" s="24">
        <v>0</v>
      </c>
    </row>
    <row r="74" ht="58.35" spans="1:6">
      <c r="A74" s="22">
        <v>44</v>
      </c>
      <c r="B74" s="23" t="s">
        <v>1003</v>
      </c>
      <c r="C74" s="23" t="s">
        <v>556</v>
      </c>
      <c r="D74" s="24">
        <v>1</v>
      </c>
      <c r="E74" s="24">
        <v>1</v>
      </c>
      <c r="F74" s="24">
        <v>0</v>
      </c>
    </row>
    <row r="75" ht="43.95" spans="1:6">
      <c r="A75" s="22">
        <v>45</v>
      </c>
      <c r="B75" s="23" t="s">
        <v>1004</v>
      </c>
      <c r="C75" s="23" t="s">
        <v>429</v>
      </c>
      <c r="D75" s="24">
        <v>1</v>
      </c>
      <c r="E75" s="24">
        <v>6</v>
      </c>
      <c r="F75" s="24">
        <v>5</v>
      </c>
    </row>
    <row r="76" ht="43.95" spans="1:6">
      <c r="A76" s="22">
        <v>46</v>
      </c>
      <c r="B76" s="23" t="s">
        <v>1004</v>
      </c>
      <c r="C76" s="23" t="s">
        <v>323</v>
      </c>
      <c r="D76" s="24">
        <v>1</v>
      </c>
      <c r="E76" s="24">
        <v>4</v>
      </c>
      <c r="F76" s="24">
        <v>3</v>
      </c>
    </row>
    <row r="77" ht="43.95" spans="1:6">
      <c r="A77" s="22">
        <v>47</v>
      </c>
      <c r="B77" s="23" t="s">
        <v>1004</v>
      </c>
      <c r="C77" s="23" t="s">
        <v>530</v>
      </c>
      <c r="D77" s="24">
        <v>1</v>
      </c>
      <c r="E77" s="24">
        <v>2</v>
      </c>
      <c r="F77" s="24">
        <v>2</v>
      </c>
    </row>
    <row r="78" ht="43.95" spans="1:6">
      <c r="A78" s="22">
        <v>48</v>
      </c>
      <c r="B78" s="23" t="s">
        <v>1005</v>
      </c>
      <c r="C78" s="23" t="s">
        <v>235</v>
      </c>
      <c r="D78" s="24">
        <v>1</v>
      </c>
      <c r="E78" s="24">
        <v>21</v>
      </c>
      <c r="F78" s="24">
        <v>0</v>
      </c>
    </row>
    <row r="79" ht="43.95" spans="1:6">
      <c r="A79" s="22">
        <v>49</v>
      </c>
      <c r="B79" s="23" t="s">
        <v>1006</v>
      </c>
      <c r="C79" s="23" t="s">
        <v>275</v>
      </c>
      <c r="D79" s="24">
        <v>1</v>
      </c>
      <c r="E79" s="24">
        <v>5</v>
      </c>
      <c r="F79" s="24">
        <v>0</v>
      </c>
    </row>
    <row r="80" ht="58.35" spans="1:6">
      <c r="A80" s="22">
        <v>50</v>
      </c>
      <c r="B80" s="23" t="s">
        <v>1007</v>
      </c>
      <c r="C80" s="23" t="s">
        <v>275</v>
      </c>
      <c r="D80" s="24">
        <v>1</v>
      </c>
      <c r="E80" s="24">
        <v>3</v>
      </c>
      <c r="F80" s="24">
        <v>0</v>
      </c>
    </row>
    <row r="81" ht="58.35" spans="1:6">
      <c r="A81" s="22">
        <v>51</v>
      </c>
      <c r="B81" s="23" t="s">
        <v>1007</v>
      </c>
      <c r="C81" s="23" t="s">
        <v>376</v>
      </c>
      <c r="D81" s="24">
        <v>1</v>
      </c>
      <c r="E81" s="24">
        <v>9</v>
      </c>
      <c r="F81" s="24">
        <v>0</v>
      </c>
    </row>
    <row r="82" ht="43.95" spans="1:6">
      <c r="A82" s="22">
        <v>52</v>
      </c>
      <c r="B82" s="23" t="s">
        <v>1008</v>
      </c>
      <c r="C82" s="23" t="s">
        <v>456</v>
      </c>
      <c r="D82" s="24">
        <v>1</v>
      </c>
      <c r="E82" s="24">
        <v>5</v>
      </c>
      <c r="F82" s="24">
        <v>0</v>
      </c>
    </row>
    <row r="83" ht="43.95" spans="1:6">
      <c r="A83" s="22">
        <v>53</v>
      </c>
      <c r="B83" s="23" t="s">
        <v>1008</v>
      </c>
      <c r="C83" s="23" t="s">
        <v>457</v>
      </c>
      <c r="D83" s="24">
        <v>1</v>
      </c>
      <c r="E83" s="24">
        <v>5</v>
      </c>
      <c r="F83" s="24">
        <v>0</v>
      </c>
    </row>
    <row r="84" ht="43.95" spans="1:6">
      <c r="A84" s="22">
        <v>54</v>
      </c>
      <c r="B84" s="23" t="s">
        <v>1009</v>
      </c>
      <c r="C84" s="23" t="s">
        <v>292</v>
      </c>
      <c r="D84" s="24">
        <v>1</v>
      </c>
      <c r="E84" s="24">
        <v>4</v>
      </c>
      <c r="F84" s="24">
        <v>0</v>
      </c>
    </row>
    <row r="85" ht="43.95" spans="1:6">
      <c r="A85" s="22">
        <v>55</v>
      </c>
      <c r="B85" s="23" t="s">
        <v>1009</v>
      </c>
      <c r="C85" s="23" t="s">
        <v>323</v>
      </c>
      <c r="D85" s="24">
        <v>1</v>
      </c>
      <c r="E85" s="24">
        <v>12</v>
      </c>
      <c r="F85" s="24">
        <v>0</v>
      </c>
    </row>
    <row r="86" ht="43.95" spans="1:6">
      <c r="A86" s="22">
        <v>56</v>
      </c>
      <c r="B86" s="23" t="s">
        <v>1010</v>
      </c>
      <c r="C86" s="23" t="s">
        <v>235</v>
      </c>
      <c r="D86" s="24">
        <v>1</v>
      </c>
      <c r="E86" s="24">
        <v>7</v>
      </c>
      <c r="F86" s="24">
        <v>0</v>
      </c>
    </row>
    <row r="87" ht="43.95" spans="1:6">
      <c r="A87" s="22">
        <v>57</v>
      </c>
      <c r="B87" s="23" t="s">
        <v>1011</v>
      </c>
      <c r="C87" s="23" t="s">
        <v>292</v>
      </c>
      <c r="D87" s="24">
        <v>1</v>
      </c>
      <c r="E87" s="24">
        <v>14</v>
      </c>
      <c r="F87" s="24">
        <v>0</v>
      </c>
    </row>
    <row r="88" ht="43.95" spans="1:6">
      <c r="A88" s="22">
        <v>58</v>
      </c>
      <c r="B88" s="23" t="s">
        <v>1012</v>
      </c>
      <c r="C88" s="23" t="s">
        <v>275</v>
      </c>
      <c r="D88" s="24">
        <v>1</v>
      </c>
      <c r="E88" s="24">
        <v>16</v>
      </c>
      <c r="F88" s="24">
        <v>0</v>
      </c>
    </row>
    <row r="89" ht="405" spans="1:1">
      <c r="A89" s="25" t="s">
        <v>740</v>
      </c>
    </row>
    <row r="90" ht="93.6" spans="1:1">
      <c r="A90" s="26" t="s">
        <v>741</v>
      </c>
    </row>
    <row r="91" ht="109.2" spans="1:1">
      <c r="A91" s="26" t="s">
        <v>742</v>
      </c>
    </row>
    <row r="93" ht="46.8" spans="1:1">
      <c r="A93" s="27" t="s">
        <v>743</v>
      </c>
    </row>
    <row r="95" ht="62.4" spans="1:1">
      <c r="A95" s="27" t="s">
        <v>744</v>
      </c>
    </row>
  </sheetData>
  <hyperlinks>
    <hyperlink ref="A6" r:id="rId5" display="福建省事业单位公开招聘服务平台" tooltip="http://220.160.53.33:8903/home"/>
    <hyperlink ref="A8" r:id="rId5" display="返回首页" tooltip="http://220.160.53.33:8903/home"/>
    <hyperlink ref="A90" r:id="rId6" display="主办单位：福建省人力资源和社会保障厅" tooltip="http://rst.fujian.gov.cn/"/>
  </hyperlink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9217" r:id="rId3">
          <controlPr defaultSize="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171450</xdr:rowOff>
              </to>
            </anchor>
          </controlPr>
        </control>
      </mc:Choice>
      <mc:Fallback>
        <control shapeId="9217" r:id="rId3"/>
      </mc:Fallback>
    </mc:AlternateContent>
    <mc:AlternateContent xmlns:mc="http://schemas.openxmlformats.org/markup-compatibility/2006">
      <mc:Choice Requires="x14">
        <control shapeId="9218" r:id="rId4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26</xdr:row>
                <xdr:rowOff>1343025</xdr:rowOff>
              </to>
            </anchor>
          </controlPr>
        </control>
      </mc:Choice>
      <mc:Fallback>
        <control shapeId="9218" r:id="rId4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9"/>
  <sheetViews>
    <sheetView topLeftCell="A62" workbookViewId="0">
      <selection activeCell="D31" sqref="D31:F62"/>
    </sheetView>
  </sheetViews>
  <sheetFormatPr defaultColWidth="9" defaultRowHeight="14.4" outlineLevelCol="6"/>
  <sheetData>
    <row r="1" ht="144" spans="1:1">
      <c r="A1" s="1" t="s">
        <v>613</v>
      </c>
    </row>
    <row r="2" ht="156" spans="1:1">
      <c r="A2" s="2" t="s">
        <v>614</v>
      </c>
    </row>
    <row r="3" spans="1:1">
      <c r="A3" s="3" t="s">
        <v>746</v>
      </c>
    </row>
    <row r="4" spans="1:1">
      <c r="A4" s="4"/>
    </row>
    <row r="5" spans="1:1">
      <c r="A5" s="4"/>
    </row>
    <row r="6" ht="177.6" spans="1:1">
      <c r="A6" s="5" t="s">
        <v>615</v>
      </c>
    </row>
    <row r="7" ht="30" spans="1:1">
      <c r="A7" s="6" t="s">
        <v>616</v>
      </c>
    </row>
    <row r="8" ht="31.2" spans="1:1">
      <c r="A8" s="7" t="s">
        <v>617</v>
      </c>
    </row>
    <row r="9" ht="15.6" spans="1:1">
      <c r="A9" s="7" t="s">
        <v>618</v>
      </c>
    </row>
    <row r="10" ht="15.15" spans="1:1">
      <c r="A10" s="8" t="s">
        <v>619</v>
      </c>
    </row>
    <row r="11" ht="15.15" spans="1:1">
      <c r="A11" s="8" t="s">
        <v>620</v>
      </c>
    </row>
    <row r="13" ht="15.15" spans="1:1">
      <c r="A13" s="8" t="s">
        <v>621</v>
      </c>
    </row>
    <row r="14" ht="15.15" spans="1:1">
      <c r="A14" s="8" t="s">
        <v>622</v>
      </c>
    </row>
    <row r="15" ht="15.15" spans="1:1">
      <c r="A15" s="9" t="s">
        <v>623</v>
      </c>
    </row>
    <row r="16" ht="15.6" spans="1:1">
      <c r="A16" s="10" t="s">
        <v>624</v>
      </c>
    </row>
    <row r="17" ht="15.6" spans="1:1">
      <c r="A17" s="10" t="s">
        <v>625</v>
      </c>
    </row>
    <row r="18" ht="15.6" spans="1:1">
      <c r="A18" s="10" t="s">
        <v>626</v>
      </c>
    </row>
    <row r="19" ht="15.6" spans="1:1">
      <c r="A19" s="10" t="s">
        <v>627</v>
      </c>
    </row>
    <row r="20" ht="15.6" spans="1:1">
      <c r="A20" s="10" t="s">
        <v>628</v>
      </c>
    </row>
    <row r="21" ht="15.6" spans="1:1">
      <c r="A21" s="10" t="s">
        <v>629</v>
      </c>
    </row>
    <row r="22" ht="15.6" spans="1:1">
      <c r="A22" s="10" t="s">
        <v>630</v>
      </c>
    </row>
    <row r="23" ht="16.35" spans="1:1">
      <c r="A23" s="11" t="s">
        <v>631</v>
      </c>
    </row>
    <row r="24" ht="135.75" spans="1:1">
      <c r="A24" s="12" t="s">
        <v>1013</v>
      </c>
    </row>
    <row r="26" ht="15.6" spans="1:1">
      <c r="A26" s="7" t="s">
        <v>633</v>
      </c>
    </row>
    <row r="27" ht="216" spans="1:1">
      <c r="A27" s="13" t="s">
        <v>1014</v>
      </c>
    </row>
    <row r="28" ht="115.2" spans="1:1">
      <c r="A28" s="13" t="s">
        <v>635</v>
      </c>
    </row>
    <row r="29" ht="70.2" spans="1:1">
      <c r="A29" s="14" t="s">
        <v>636</v>
      </c>
    </row>
    <row r="30" ht="29.55" spans="1:7">
      <c r="A30" s="15" t="s">
        <v>637</v>
      </c>
      <c r="B30" s="16" t="s">
        <v>638</v>
      </c>
      <c r="C30" s="16" t="s">
        <v>639</v>
      </c>
      <c r="D30" s="17" t="s">
        <v>640</v>
      </c>
      <c r="E30" s="17" t="s">
        <v>641</v>
      </c>
      <c r="F30" s="17" t="s">
        <v>642</v>
      </c>
      <c r="G30" s="18"/>
    </row>
    <row r="31" ht="43.95" spans="1:6">
      <c r="A31" s="22">
        <v>1</v>
      </c>
      <c r="B31" s="23" t="s">
        <v>1015</v>
      </c>
      <c r="C31" s="23" t="s">
        <v>505</v>
      </c>
      <c r="D31" s="24">
        <v>1</v>
      </c>
      <c r="E31" s="24">
        <v>3</v>
      </c>
      <c r="F31" s="24">
        <v>1</v>
      </c>
    </row>
    <row r="32" ht="43.95" spans="1:6">
      <c r="A32" s="22">
        <v>2</v>
      </c>
      <c r="B32" s="23" t="s">
        <v>1015</v>
      </c>
      <c r="C32" s="23" t="s">
        <v>325</v>
      </c>
      <c r="D32" s="24">
        <v>1</v>
      </c>
      <c r="E32" s="24">
        <v>12</v>
      </c>
      <c r="F32" s="24">
        <v>4</v>
      </c>
    </row>
    <row r="33" ht="58.35" spans="1:6">
      <c r="A33" s="22">
        <v>3</v>
      </c>
      <c r="B33" s="23" t="s">
        <v>1016</v>
      </c>
      <c r="C33" s="23" t="s">
        <v>430</v>
      </c>
      <c r="D33" s="24">
        <v>1</v>
      </c>
      <c r="E33" s="24">
        <v>6</v>
      </c>
      <c r="F33" s="24">
        <v>1</v>
      </c>
    </row>
    <row r="34" ht="58.35" spans="1:6">
      <c r="A34" s="22">
        <v>4</v>
      </c>
      <c r="B34" s="23" t="s">
        <v>1016</v>
      </c>
      <c r="C34" s="23" t="s">
        <v>240</v>
      </c>
      <c r="D34" s="24">
        <v>1</v>
      </c>
      <c r="E34" s="24">
        <v>20</v>
      </c>
      <c r="F34" s="24">
        <v>3</v>
      </c>
    </row>
    <row r="35" ht="58.35" spans="1:6">
      <c r="A35" s="22">
        <v>5</v>
      </c>
      <c r="B35" s="23" t="s">
        <v>1017</v>
      </c>
      <c r="C35" s="23" t="s">
        <v>256</v>
      </c>
      <c r="D35" s="24">
        <v>1</v>
      </c>
      <c r="E35" s="24">
        <v>18</v>
      </c>
      <c r="F35" s="24">
        <v>9</v>
      </c>
    </row>
    <row r="36" ht="43.95" spans="1:6">
      <c r="A36" s="22">
        <v>6</v>
      </c>
      <c r="B36" s="23" t="s">
        <v>1018</v>
      </c>
      <c r="C36" s="23" t="s">
        <v>378</v>
      </c>
      <c r="D36" s="24">
        <v>1</v>
      </c>
      <c r="E36" s="24">
        <v>9</v>
      </c>
      <c r="F36" s="24">
        <v>3</v>
      </c>
    </row>
    <row r="37" ht="58.35" spans="1:6">
      <c r="A37" s="22">
        <v>7</v>
      </c>
      <c r="B37" s="23" t="s">
        <v>1019</v>
      </c>
      <c r="C37" s="23" t="s">
        <v>221</v>
      </c>
      <c r="D37" s="24">
        <v>1</v>
      </c>
      <c r="E37" s="24">
        <v>23</v>
      </c>
      <c r="F37" s="24">
        <v>10</v>
      </c>
    </row>
    <row r="38" ht="72.75" spans="1:6">
      <c r="A38" s="22">
        <v>8</v>
      </c>
      <c r="B38" s="23" t="s">
        <v>1020</v>
      </c>
      <c r="C38" s="23" t="s">
        <v>580</v>
      </c>
      <c r="D38" s="24">
        <v>1</v>
      </c>
      <c r="E38" s="24">
        <v>0</v>
      </c>
      <c r="F38" s="24">
        <v>0</v>
      </c>
    </row>
    <row r="39" ht="72.75" spans="1:6">
      <c r="A39" s="22">
        <v>9</v>
      </c>
      <c r="B39" s="23" t="s">
        <v>1020</v>
      </c>
      <c r="C39" s="23" t="s">
        <v>581</v>
      </c>
      <c r="D39" s="24">
        <v>1</v>
      </c>
      <c r="E39" s="24">
        <v>0</v>
      </c>
      <c r="F39" s="24">
        <v>0</v>
      </c>
    </row>
    <row r="40" ht="72.75" spans="1:6">
      <c r="A40" s="22">
        <v>10</v>
      </c>
      <c r="B40" s="23" t="s">
        <v>1020</v>
      </c>
      <c r="C40" s="23" t="s">
        <v>557</v>
      </c>
      <c r="D40" s="24">
        <v>1</v>
      </c>
      <c r="E40" s="24">
        <v>1</v>
      </c>
      <c r="F40" s="24">
        <v>1</v>
      </c>
    </row>
    <row r="41" ht="72.75" spans="1:6">
      <c r="A41" s="22">
        <v>11</v>
      </c>
      <c r="B41" s="23" t="s">
        <v>1020</v>
      </c>
      <c r="C41" s="23" t="s">
        <v>379</v>
      </c>
      <c r="D41" s="24">
        <v>1</v>
      </c>
      <c r="E41" s="24">
        <v>9</v>
      </c>
      <c r="F41" s="24">
        <v>8</v>
      </c>
    </row>
    <row r="42" ht="72.75" spans="1:6">
      <c r="A42" s="22">
        <v>12</v>
      </c>
      <c r="B42" s="23" t="s">
        <v>1020</v>
      </c>
      <c r="C42" s="23" t="s">
        <v>205</v>
      </c>
      <c r="D42" s="24">
        <v>1</v>
      </c>
      <c r="E42" s="24">
        <v>25</v>
      </c>
      <c r="F42" s="24">
        <v>24</v>
      </c>
    </row>
    <row r="43" ht="58.35" spans="1:6">
      <c r="A43" s="22">
        <v>13</v>
      </c>
      <c r="B43" s="23" t="s">
        <v>1021</v>
      </c>
      <c r="C43" s="23" t="s">
        <v>121</v>
      </c>
      <c r="D43" s="24">
        <v>6</v>
      </c>
      <c r="E43" s="24">
        <v>50</v>
      </c>
      <c r="F43" s="24">
        <v>44</v>
      </c>
    </row>
    <row r="44" ht="58.35" spans="1:6">
      <c r="A44" s="22">
        <v>14</v>
      </c>
      <c r="B44" s="23" t="s">
        <v>1022</v>
      </c>
      <c r="C44" s="23" t="s">
        <v>145</v>
      </c>
      <c r="D44" s="24">
        <v>1</v>
      </c>
      <c r="E44" s="24">
        <v>39</v>
      </c>
      <c r="F44" s="24">
        <v>19</v>
      </c>
    </row>
    <row r="45" ht="58.35" spans="1:6">
      <c r="A45" s="22">
        <v>15</v>
      </c>
      <c r="B45" s="23" t="s">
        <v>1023</v>
      </c>
      <c r="C45" s="23" t="s">
        <v>459</v>
      </c>
      <c r="D45" s="24">
        <v>1</v>
      </c>
      <c r="E45" s="24">
        <v>5</v>
      </c>
      <c r="F45" s="24">
        <v>4</v>
      </c>
    </row>
    <row r="46" ht="43.95" spans="1:6">
      <c r="A46" s="22">
        <v>16</v>
      </c>
      <c r="B46" s="23" t="s">
        <v>1024</v>
      </c>
      <c r="C46" s="23" t="s">
        <v>559</v>
      </c>
      <c r="D46" s="24">
        <v>1</v>
      </c>
      <c r="E46" s="24">
        <v>1</v>
      </c>
      <c r="F46" s="24">
        <v>1</v>
      </c>
    </row>
    <row r="47" ht="43.95" spans="1:6">
      <c r="A47" s="22">
        <v>17</v>
      </c>
      <c r="B47" s="23" t="s">
        <v>1025</v>
      </c>
      <c r="C47" s="23" t="s">
        <v>294</v>
      </c>
      <c r="D47" s="24">
        <v>1</v>
      </c>
      <c r="E47" s="24">
        <v>14</v>
      </c>
      <c r="F47" s="24">
        <v>11</v>
      </c>
    </row>
    <row r="48" ht="58.35" spans="1:6">
      <c r="A48" s="22">
        <v>18</v>
      </c>
      <c r="B48" s="23" t="s">
        <v>1026</v>
      </c>
      <c r="C48" s="23" t="s">
        <v>95</v>
      </c>
      <c r="D48" s="24">
        <v>1</v>
      </c>
      <c r="E48" s="24">
        <v>70</v>
      </c>
      <c r="F48" s="24">
        <v>57</v>
      </c>
    </row>
    <row r="49" ht="58.35" spans="1:6">
      <c r="A49" s="22">
        <v>19</v>
      </c>
      <c r="B49" s="23" t="s">
        <v>1027</v>
      </c>
      <c r="C49" s="23" t="s">
        <v>171</v>
      </c>
      <c r="D49" s="24">
        <v>3</v>
      </c>
      <c r="E49" s="24">
        <v>32</v>
      </c>
      <c r="F49" s="24">
        <v>27</v>
      </c>
    </row>
    <row r="50" ht="58.35" spans="1:6">
      <c r="A50" s="22">
        <v>20</v>
      </c>
      <c r="B50" s="23" t="s">
        <v>1028</v>
      </c>
      <c r="C50" s="23" t="s">
        <v>308</v>
      </c>
      <c r="D50" s="24">
        <v>1</v>
      </c>
      <c r="E50" s="24">
        <v>13</v>
      </c>
      <c r="F50" s="24">
        <v>10</v>
      </c>
    </row>
    <row r="51" ht="58.35" spans="1:6">
      <c r="A51" s="22">
        <v>21</v>
      </c>
      <c r="B51" s="23" t="s">
        <v>1029</v>
      </c>
      <c r="C51" s="23" t="s">
        <v>409</v>
      </c>
      <c r="D51" s="24">
        <v>1</v>
      </c>
      <c r="E51" s="24">
        <v>7</v>
      </c>
      <c r="F51" s="24">
        <v>6</v>
      </c>
    </row>
    <row r="52" ht="29.55" spans="1:6">
      <c r="A52" s="22">
        <v>22</v>
      </c>
      <c r="B52" s="23" t="s">
        <v>1030</v>
      </c>
      <c r="C52" s="23" t="s">
        <v>44</v>
      </c>
      <c r="D52" s="24">
        <v>8</v>
      </c>
      <c r="E52" s="24">
        <v>102</v>
      </c>
      <c r="F52" s="24">
        <v>83</v>
      </c>
    </row>
    <row r="53" ht="29.55" spans="1:6">
      <c r="A53" s="22">
        <v>23</v>
      </c>
      <c r="B53" s="23" t="s">
        <v>1030</v>
      </c>
      <c r="C53" s="23" t="s">
        <v>353</v>
      </c>
      <c r="D53" s="24">
        <v>1</v>
      </c>
      <c r="E53" s="24">
        <v>10</v>
      </c>
      <c r="F53" s="24">
        <v>9</v>
      </c>
    </row>
    <row r="54" ht="29.55" spans="1:6">
      <c r="A54" s="22">
        <v>24</v>
      </c>
      <c r="B54" s="23" t="s">
        <v>1030</v>
      </c>
      <c r="C54" s="23" t="s">
        <v>506</v>
      </c>
      <c r="D54" s="24">
        <v>1</v>
      </c>
      <c r="E54" s="24">
        <v>3</v>
      </c>
      <c r="F54" s="24">
        <v>3</v>
      </c>
    </row>
    <row r="55" ht="43.95" spans="1:6">
      <c r="A55" s="22">
        <v>25</v>
      </c>
      <c r="B55" s="23" t="s">
        <v>1031</v>
      </c>
      <c r="C55" s="23" t="s">
        <v>242</v>
      </c>
      <c r="D55" s="24">
        <v>1</v>
      </c>
      <c r="E55" s="24">
        <v>20</v>
      </c>
      <c r="F55" s="24">
        <v>17</v>
      </c>
    </row>
    <row r="56" ht="43.95" spans="1:6">
      <c r="A56" s="22">
        <v>26</v>
      </c>
      <c r="B56" s="23" t="s">
        <v>1031</v>
      </c>
      <c r="C56" s="23" t="s">
        <v>309</v>
      </c>
      <c r="D56" s="24">
        <v>1</v>
      </c>
      <c r="E56" s="24">
        <v>13</v>
      </c>
      <c r="F56" s="24">
        <v>12</v>
      </c>
    </row>
    <row r="57" ht="43.95" spans="1:6">
      <c r="A57" s="22">
        <v>27</v>
      </c>
      <c r="B57" s="23" t="s">
        <v>1032</v>
      </c>
      <c r="C57" s="23" t="s">
        <v>343</v>
      </c>
      <c r="D57" s="24">
        <v>1</v>
      </c>
      <c r="E57" s="24">
        <v>11</v>
      </c>
      <c r="F57" s="24">
        <v>11</v>
      </c>
    </row>
    <row r="58" ht="43.95" spans="1:6">
      <c r="A58" s="22">
        <v>28</v>
      </c>
      <c r="B58" s="23" t="s">
        <v>1032</v>
      </c>
      <c r="C58" s="23" t="s">
        <v>460</v>
      </c>
      <c r="D58" s="24">
        <v>1</v>
      </c>
      <c r="E58" s="24">
        <v>5</v>
      </c>
      <c r="F58" s="24">
        <v>4</v>
      </c>
    </row>
    <row r="59" ht="43.95" spans="1:6">
      <c r="A59" s="22">
        <v>29</v>
      </c>
      <c r="B59" s="23" t="s">
        <v>1032</v>
      </c>
      <c r="C59" s="23" t="s">
        <v>531</v>
      </c>
      <c r="D59" s="24">
        <v>1</v>
      </c>
      <c r="E59" s="24">
        <v>2</v>
      </c>
      <c r="F59" s="24">
        <v>2</v>
      </c>
    </row>
    <row r="60" ht="43.95" spans="1:6">
      <c r="A60" s="22">
        <v>30</v>
      </c>
      <c r="B60" s="23" t="s">
        <v>1032</v>
      </c>
      <c r="C60" s="23" t="s">
        <v>344</v>
      </c>
      <c r="D60" s="24">
        <v>1</v>
      </c>
      <c r="E60" s="24">
        <v>11</v>
      </c>
      <c r="F60" s="24">
        <v>10</v>
      </c>
    </row>
    <row r="61" ht="58.35" spans="1:6">
      <c r="A61" s="22">
        <v>31</v>
      </c>
      <c r="B61" s="23" t="s">
        <v>1033</v>
      </c>
      <c r="C61" s="23" t="s">
        <v>263</v>
      </c>
      <c r="D61" s="24">
        <v>1</v>
      </c>
      <c r="E61" s="24">
        <v>17</v>
      </c>
      <c r="F61" s="24">
        <v>12</v>
      </c>
    </row>
    <row r="62" ht="58.35" spans="1:6">
      <c r="A62" s="22">
        <v>32</v>
      </c>
      <c r="B62" s="23" t="s">
        <v>1034</v>
      </c>
      <c r="C62" s="23" t="s">
        <v>327</v>
      </c>
      <c r="D62" s="24">
        <v>1</v>
      </c>
      <c r="E62" s="24">
        <v>12</v>
      </c>
      <c r="F62" s="24">
        <v>5</v>
      </c>
    </row>
    <row r="63" ht="405" spans="1:1">
      <c r="A63" s="25" t="s">
        <v>740</v>
      </c>
    </row>
    <row r="64" ht="93.6" spans="1:1">
      <c r="A64" s="26" t="s">
        <v>741</v>
      </c>
    </row>
    <row r="65" ht="109.2" spans="1:1">
      <c r="A65" s="26" t="s">
        <v>742</v>
      </c>
    </row>
    <row r="67" ht="46.8" spans="1:1">
      <c r="A67" s="27" t="s">
        <v>743</v>
      </c>
    </row>
    <row r="69" ht="62.4" spans="1:1">
      <c r="A69" s="27" t="s">
        <v>744</v>
      </c>
    </row>
  </sheetData>
  <hyperlinks>
    <hyperlink ref="A6" r:id="rId5" display="福建省事业单位公开招聘服务平台" tooltip="http://220.160.53.33:8903/home"/>
    <hyperlink ref="A8" r:id="rId5" display="返回首页" tooltip="http://220.160.53.33:8903/home"/>
    <hyperlink ref="A64" r:id="rId6" display="主办单位：福建省人力资源和社会保障厅" tooltip="http://rst.fujian.gov.cn/"/>
  </hyperlinks>
  <pageMargins left="0.75" right="0.75" top="1" bottom="1" header="0.5" footer="0.5"/>
  <headerFooter/>
  <drawing r:id="rId1"/>
  <legacyDrawing r:id="rId2"/>
  <controls>
    <mc:AlternateContent xmlns:mc="http://schemas.openxmlformats.org/markup-compatibility/2006">
      <mc:Choice Requires="x14">
        <control shapeId="10241" r:id="rId3">
          <controlPr defaultSize="0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0</xdr:colOff>
                <xdr:row>0</xdr:row>
                <xdr:rowOff>171450</xdr:rowOff>
              </to>
            </anchor>
          </controlPr>
        </control>
      </mc:Choice>
      <mc:Fallback>
        <control shapeId="10241" r:id="rId3"/>
      </mc:Fallback>
    </mc:AlternateContent>
    <mc:AlternateContent xmlns:mc="http://schemas.openxmlformats.org/markup-compatibility/2006">
      <mc:Choice Requires="x14">
        <control shapeId="10242" r:id="rId4">
          <controlPr defaultSize="0">
            <anchor moveWithCells="1">
              <from>
                <xdr:col>0</xdr:col>
                <xdr:colOff>0</xdr:colOff>
                <xdr:row>24</xdr:row>
                <xdr:rowOff>0</xdr:rowOff>
              </from>
              <to>
                <xdr:col>0</xdr:col>
                <xdr:colOff>0</xdr:colOff>
                <xdr:row>26</xdr:row>
                <xdr:rowOff>1343025</xdr:rowOff>
              </to>
            </anchor>
          </controlPr>
        </control>
      </mc:Choice>
      <mc:Fallback>
        <control shapeId="10242" r:id="rId4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Sheet1</vt:lpstr>
      <vt:lpstr>市直</vt:lpstr>
      <vt:lpstr>漳平</vt:lpstr>
      <vt:lpstr>新罗综合</vt:lpstr>
      <vt:lpstr>新罗医疗</vt:lpstr>
      <vt:lpstr>永定综合</vt:lpstr>
      <vt:lpstr>永定医疗</vt:lpstr>
      <vt:lpstr>上杭</vt:lpstr>
      <vt:lpstr>武平</vt:lpstr>
      <vt:lpstr>连城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86132</dc:creator>
  <cp:lastModifiedBy>yukito</cp:lastModifiedBy>
  <dcterms:created xsi:type="dcterms:W3CDTF">2024-03-27T01:37:00Z</dcterms:created>
  <dcterms:modified xsi:type="dcterms:W3CDTF">2024-03-29T04:29:06Z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CF8D70069A22427A8CA9690071F8C30F_13</vt:lpwstr>
  </property>
  <property fmtid="{D5CDD505-2E9C-101B-9397-08002B2CF9AE}" pid="3" name="KSOProductBuildVer">
    <vt:lpwstr>2052-12.1.0.16417</vt:lpwstr>
  </property>
</Properties>
</file>