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75" windowHeight="13800"/>
  </bookViews>
  <sheets>
    <sheet name="校园招聘" sheetId="6" r:id="rId1"/>
  </sheets>
  <definedNames>
    <definedName name="_xlnm._FilterDatabase" localSheetId="0" hidden="1">校园招聘!$A$1:$H$57</definedName>
    <definedName name="_xlnm.Print_Area" localSheetId="0">校园招聘!$A$1:$H$65</definedName>
    <definedName name="_xlnm.Print_Titles" localSheetId="0">校园招聘!$3:$3</definedName>
  </definedNames>
  <calcPr calcId="144525" concurrentCalc="0"/>
</workbook>
</file>

<file path=xl/sharedStrings.xml><?xml version="1.0" encoding="utf-8"?>
<sst xmlns="http://schemas.openxmlformats.org/spreadsheetml/2006/main" count="355" uniqueCount="203">
  <si>
    <t>福建省招标采购集团有限公司2024年春季校园招聘岗位表</t>
  </si>
  <si>
    <t>（一）福建省招标采购集团有限公司本部（简称：集团本部）联系人：龚女士0591-28360834 简历投递方式：jtzp@fujianbid.com</t>
  </si>
  <si>
    <t>序号</t>
  </si>
  <si>
    <t>招聘部门（企业）</t>
  </si>
  <si>
    <t>招聘岗位</t>
  </si>
  <si>
    <t>工作地点</t>
  </si>
  <si>
    <t>拟招人数</t>
  </si>
  <si>
    <t>岗位职责</t>
  </si>
  <si>
    <t>教育背景
（学历、院校、专业）</t>
  </si>
  <si>
    <t>任职资格（经验、技能、资格、政治面貌等）</t>
  </si>
  <si>
    <t>集团本部资金财务部</t>
  </si>
  <si>
    <t>财务管理综合岗办事员</t>
  </si>
  <si>
    <t>福州市</t>
  </si>
  <si>
    <t>1、实施集团合并会计核算具体工作； 
2、编制和上报各类集团合并财务报表；
3、实施集团公司财务分析与预警具体工作；
4、实施集团公司财务决算备案、财务决算及审计具体工作；
5、实施经营业绩考核经济指标相关的具体工作；
6、集团全面预算编制与调整具体工作，预算执行情况的跟踪与分析具体工作；
7、协助部门领导对集团下属公司进行财务监督和管理工作；
8、负责编制各类统计报表和统计资料；
9、实施财务核算系统日常维护与管理；
10、负责其他财务和部门综合工作；
11、完成领导交办的其他工作。</t>
  </si>
  <si>
    <t>硕士研究生及以上学历，财务、会计相关专业</t>
  </si>
  <si>
    <t>1、具有扎实的财务专业能力，能够胜任集团公司合并报表编制、财务分析、财务管理等相关工作内容；
2、具有独立分析、解决问题的能力，良好的语言表达、文字表述和沟通协调能力；
3、熟练使用各类办公软件
4、正直向上，勤勉踏实，严谨敬业，身体健康，有较强的学习能力、责任心和创新意识；
5、中共党员优先。</t>
  </si>
  <si>
    <t>集团本部审计部</t>
  </si>
  <si>
    <t>内部审计专职办事员</t>
  </si>
  <si>
    <t>内部审计相关工作</t>
  </si>
  <si>
    <t>本科及以上学历，财务或审计相关专业</t>
  </si>
  <si>
    <t>高校应届毕业生，吃苦耐劳，能适应长期出差及外场作业等艰苦环境。</t>
  </si>
  <si>
    <t>集团本部战略发展部</t>
  </si>
  <si>
    <t>投资管理岗办事员</t>
  </si>
  <si>
    <t>参与具体投资管理工作</t>
  </si>
  <si>
    <t>硕士研究生及以上学历，同时具备金融、经济、会计、投资、法律、工程、管理等两个不同专业背景人员优先</t>
  </si>
  <si>
    <t>1、在校成绩优秀，同等条件下学生会干部、中共党员优先；
2、具有银行、证券、股权基金投资公司等大型金融机构实习经历者优先。</t>
  </si>
  <si>
    <t>集团本部人力资源部</t>
  </si>
  <si>
    <t>薪酬管理岗办事员</t>
  </si>
  <si>
    <t>1、负责执行与薪酬、保险、福利等相关的法律、法规、规章和标准；
2、负责执行集团本部薪酬福利管理体系；
3、负责拟订集团工资总额的年度工作计划和人工成本预算计划并组织实施和过程管理工作；
4、负责各类人工成本报表的编制及报送；
5、负责员工薪酬的核算发放、社会保险申报、企业年金缴费、员工考勤管理工作；
6、负责培训及指导下属单位工作，并对下属单位工资总额/人工成本进行管控；
7、上级交办的其他工作。</t>
  </si>
  <si>
    <t>本科及以上学历</t>
  </si>
  <si>
    <t>1、1年以上人力资源相关岗位工作经验；
2、应届毕业生应是有相关实习经验。</t>
  </si>
  <si>
    <t>（二）福建省招标股份有限公司（简称：招标股份） 联系人：李先生 0591-83703349  简历投递方式：fjzbgf@163.com</t>
  </si>
  <si>
    <t>招标股份</t>
  </si>
  <si>
    <t>审计部办事员</t>
  </si>
  <si>
    <t>财务部办事员</t>
  </si>
  <si>
    <t>会计核算、财务管理、资金管理等工作。</t>
  </si>
  <si>
    <t>硕士及以上学历，会计学、审计、财经或金融相关专业</t>
  </si>
  <si>
    <t>熟悉会计相关的制度法规，具备财务数据的分析编写能力，有财务工作经验优先。</t>
  </si>
  <si>
    <t>（三）福建省机电设备招标有限公司（简称：机电招标） 联系人：刘先生 0591-38872239 陈先生0591-87525350 简历投递方式：fjjdzb@163.com</t>
  </si>
  <si>
    <t>机电招标</t>
  </si>
  <si>
    <t>财务部出纳</t>
  </si>
  <si>
    <t>1、负责日常银行、现金、支票、票据的收付及财务软件系统录入，及时登记现金及银行存款日记账，并做到日清月结；
2、负责公司各项费用报销，收集和审核原始凭证；
3、负责各类原始单据、发票的填开与保管；
4、负责库存现金、银行票据、网银U盾的保管；
5、定期与银行对账，银行单据打印登记和银行付款制单，负责办理各类银行业务；
6、登记和跟进员工借支还款报销情况；
7、完成上级领导交办的其他工作。</t>
  </si>
  <si>
    <t>本科及以上学历，财会专业</t>
  </si>
  <si>
    <t>1、熟悉出纳财务流程，熟练使用办公软件和财务软件；
2、工作细致、态度端正、责任心强、为人正直、做事踏实，认真负责。</t>
  </si>
  <si>
    <t xml:space="preserve">泉州招标财务部办事员                   </t>
  </si>
  <si>
    <t>泉州市</t>
  </si>
  <si>
    <t>1、负责核对银行往来账目，到款的确认，做到日清月结，及时传递原始凭证，及时登记日记账，与会计总账核对。
2、检查报销凭证及其手续完备性。
3、负责银行相关业务的办理。
4、负责发票开具等相关工作。
5、负责个税的申报工作。
6、部门领导安排的其他工作。</t>
  </si>
  <si>
    <t>财务管理、会计相关专业背景，专科及以上学历；</t>
  </si>
  <si>
    <t>1、具有招标代理行业出纳工作经验者优先；
2、熟悉会计核算知识及现金管理的有关规定；
3、熟练使用常见财务软件和办公软件；
4、善于处理流程性事务、良好的学习能力、独立工作能力。
5、诚信廉洁，勤奋敬业，认真负责，严谨缜密，具备良好的职业素养。</t>
  </si>
  <si>
    <t>招标业务部项目协办</t>
  </si>
  <si>
    <t>协助招标业务全流程工作</t>
  </si>
  <si>
    <t>本科及以上学历，学士及以上学位，建筑类、工程类专业</t>
  </si>
  <si>
    <t>专业符合福州市工程招标代理机构从业人员岗位报备条件。</t>
  </si>
  <si>
    <t>（四）福建省六一八产业发展有限公司（简称：六一八产业） 联系人：张先生 0591-88879621 简历投递方式：879167675@qq.com</t>
  </si>
  <si>
    <t>六一八产业</t>
  </si>
  <si>
    <t>品牌合作部合作拓展专员
（办事员）</t>
  </si>
  <si>
    <t>福州高新区</t>
  </si>
  <si>
    <t>1、负责公司对外合作、对外交流；                      
2、负责公司市场业务开发、项目承接；                 
3、负责福建省各地市各部门政府财政资金补助政策研究及申报等工作；                
4、完成上级领导分配的其他工作任务。</t>
  </si>
  <si>
    <t xml:space="preserve">本科及以上学历，工商管理、经济学、市场营销专业
</t>
  </si>
  <si>
    <t>1、熟悉福建省各地市产业政策；                      
2、熟悉产业园、孵化器等运营理念及模式；
3、熟悉科技招商流程，负责与本地相关政府部门对接，申请政策倾斜，组织政策申报，能够与地方政府主管部门形成良好的合作关系；          
4、具备良好的沟通表达能力和协调能力，具备团队协助精神；                        5、工作积极主动，有责任心，逻辑思维能力强，善于学习，具有较强的项目执行能力； 
6、具备独立完成项目的筹备、策划、组织、执行能力。</t>
  </si>
  <si>
    <t>媒体资源部宣传运营专员
（办事员）</t>
  </si>
  <si>
    <t>1、负责公司宣传海报、H5、印刷品等宣传材料设计、制作、发布；
2、自媒体运营；
3、宣传文字撰写等工作。</t>
  </si>
  <si>
    <t xml:space="preserve">本科及以上学历，设计类、新闻传媒类专业
</t>
  </si>
  <si>
    <t>1、熟悉PS、CDR、AI等相关设计软件；
2、H5制作、视频制作；
3、具有一定文字撰写能力；
4、具备良好的沟通表达能力和协调能力，具备团队协助精神；                        
5、工作积极主动，有责任心，逻辑思维能力强，善于学习，具有较强的项目执行能力；  
6、具备独立完成项目的筹备、策划、组织、执行能力。</t>
  </si>
  <si>
    <t>（五）福建省闽招产业投资基金管理有限公司（简称：闽招基金） 联系人：卓女士 0591-87107623  简历投递方式：minzhao618@163.com</t>
  </si>
  <si>
    <t>闽招基金</t>
  </si>
  <si>
    <t>投资业务部主办</t>
  </si>
  <si>
    <t>1、协助基金运营管理；
2、参与基金投资/股权投资项目开发，参与尽职调查工作；
3、参与投资交易；
4、参与已投项目的直接或间接管理；
5、完成上级安排的其他工作。</t>
  </si>
  <si>
    <t>硕士研究生及以上学历，经济、管理、金融、会计、理工（其中：计算机、人工智能、信息技术、新能源、新材料、生物医药等专业背景优先）相关专业</t>
  </si>
  <si>
    <t>1、具有良好的政治素质，拥护中国共产党领导和社会主义制度，拥护党的理论和路线方针政策；                                                2、遵纪守法，诚信廉洁，品行端正，勤奋敬业，团结合作，作风严谨，具有良好职业操守和工作责任心；                                        3、工作细致耐心，吃苦耐劳，能适应频繁出差、加班等工作强度；                                                         4、熟悉行业相关的制度法规；                                         5、具备金融数据的分析编写能力，有相关实习经验优先。</t>
  </si>
  <si>
    <t>（六）福建省交通建设工程监理咨询有限公司（简称：闽交监理） 联系人：刘先生 0591-83703156 
简历投递方式：①投递至邮箱fjmjhr@163.com ；②前往智联招聘平台搜索“福建省交通建设工程监理咨询有限公司”</t>
  </si>
  <si>
    <t>闽交监理</t>
  </si>
  <si>
    <t>项目储备专监</t>
  </si>
  <si>
    <t>公司统筹</t>
  </si>
  <si>
    <t>在项目负责人指导下进行监理、计量、检测、文档等工作，能够独立负责某专业领域工作。</t>
  </si>
  <si>
    <t>本科及以上学历，土木工程、港口航道、智能电气、给排水、暖通等相关专业</t>
  </si>
  <si>
    <t>1、应届毕业生或近两年毕业且从事相关工作；
2、具备较强的专业技术知识及学习能力，具备相关实习经历者优先；
3、服从工作安排，能长驻项目现场。</t>
  </si>
  <si>
    <r>
      <rPr>
        <sz val="12"/>
        <color rgb="FF000000"/>
        <rFont val="宋体"/>
        <charset val="134"/>
      </rPr>
      <t>闽交监理</t>
    </r>
  </si>
  <si>
    <r>
      <rPr>
        <sz val="12"/>
        <color rgb="FF000000"/>
        <rFont val="宋体"/>
        <charset val="134"/>
      </rPr>
      <t>工程咨询</t>
    </r>
  </si>
  <si>
    <r>
      <rPr>
        <sz val="12"/>
        <color rgb="FF000000"/>
        <rFont val="宋体"/>
        <charset val="134"/>
      </rPr>
      <t>福建省内</t>
    </r>
  </si>
  <si>
    <r>
      <rPr>
        <sz val="12"/>
        <color rgb="FF000000"/>
        <rFont val="宋体"/>
        <charset val="134"/>
      </rPr>
      <t>负责工程项目相关技术咨询。</t>
    </r>
  </si>
  <si>
    <r>
      <rPr>
        <sz val="12"/>
        <color rgb="FF000000"/>
        <rFont val="宋体"/>
        <charset val="134"/>
      </rPr>
      <t>本科及以上学历，土木工程、港口航道等相关专业</t>
    </r>
  </si>
  <si>
    <r>
      <rPr>
        <sz val="12"/>
        <color rgb="FF000000"/>
        <rFont val="宋体"/>
        <charset val="134"/>
      </rPr>
      <t>1、具备较强的专业技术知识、逻辑能力及学习能力；</t>
    </r>
    <r>
      <rPr>
        <sz val="12"/>
        <color rgb="FF000000"/>
        <rFont val="宋体"/>
        <charset val="134"/>
      </rPr>
      <t xml:space="preserve">
</t>
    </r>
    <r>
      <rPr>
        <sz val="12"/>
        <color rgb="FF000000"/>
        <rFont val="宋体"/>
        <charset val="134"/>
      </rPr>
      <t>2、在校期间具备技术咨询实习经历者优先。</t>
    </r>
  </si>
  <si>
    <r>
      <rPr>
        <sz val="12"/>
        <color rgb="FF000000"/>
        <rFont val="宋体"/>
        <charset val="134"/>
      </rPr>
      <t>路桥设计</t>
    </r>
  </si>
  <si>
    <r>
      <rPr>
        <sz val="12"/>
        <color rgb="FF000000"/>
        <rFont val="宋体"/>
        <charset val="134"/>
      </rPr>
      <t>负责公路（市政道路）、桥梁或市政管网方案设计、初步设计、施工图设计等。</t>
    </r>
  </si>
  <si>
    <r>
      <rPr>
        <sz val="12"/>
        <color rgb="FF000000"/>
        <rFont val="宋体"/>
        <charset val="134"/>
      </rPr>
      <t>本科及以上学历，土木工程、交通工程等相关专业</t>
    </r>
  </si>
  <si>
    <r>
      <rPr>
        <sz val="12"/>
        <color rgb="FF000000"/>
        <rFont val="宋体"/>
        <charset val="134"/>
      </rPr>
      <t>1、具备较强的沟通、协调能力、较好的团队协作能力；</t>
    </r>
    <r>
      <rPr>
        <sz val="12"/>
        <color rgb="FF000000"/>
        <rFont val="宋体"/>
        <charset val="134"/>
      </rPr>
      <t xml:space="preserve">
</t>
    </r>
    <r>
      <rPr>
        <sz val="12"/>
        <color rgb="FF000000"/>
        <rFont val="宋体"/>
        <charset val="134"/>
      </rPr>
      <t>2、熟悉使用CAD等制图软件及其他办公软件。</t>
    </r>
  </si>
  <si>
    <t>（七）福建省环境保护设计院有限公司（简称：环保院） 联系人：毛先生18959210152 简历投递方式：hr@hbsjy.com</t>
  </si>
  <si>
    <t>环保院</t>
  </si>
  <si>
    <t>海洋生态院海洋咨询工程师岗</t>
  </si>
  <si>
    <t>海域使用论证、海洋环评、生态评估修复方案编制及其他海洋咨询。</t>
  </si>
  <si>
    <t>环境、海洋科学、生态学、水产养殖等相关专业硕士研究生及以上学历，表现优秀者可放宽至本科</t>
  </si>
  <si>
    <t>熟练使用Arcgis、CAD等软件，拥有较强的团队精神</t>
  </si>
  <si>
    <t>闽环智能公司工程设计岗</t>
  </si>
  <si>
    <t>1、参与污水处理厂和污水管网的设计工作，按项目时间节点要求准时准点完成工作任务；
2、作为设计代表派驻项目现场配合协调业主、施工等现场存在的问题，同时针对现场问题及时给出解决方案。</t>
  </si>
  <si>
    <t>环境工程、给水排水工程等相关专业，硕士研究生及以上学历，表现优秀者可放宽至本科</t>
  </si>
  <si>
    <t>1、具有扎实的专业理论基础；
2、具有较强的工作适应能力、学习能力和团队协作精神；
3、在校期间无不良记录。</t>
  </si>
  <si>
    <t>闽环智能公司环境咨询岗</t>
  </si>
  <si>
    <t>负责从事环境规划、咨询、环境影响评价、验收、可研等相关工作。</t>
  </si>
  <si>
    <t>环境相关专业硕士研究生及以上学历，表现优秀者可放宽至本科</t>
  </si>
  <si>
    <t>闽环智能公司工艺设计岗（大气处理方向）</t>
  </si>
  <si>
    <t>负责废气处理工艺设计、作为设计代表派驻项目现场配合协调业主、施工等现场存在的问题，同时针对现场问题及时给出解决方案。</t>
  </si>
  <si>
    <t>闽环智能公司工艺设计岗（水处理方向）</t>
  </si>
  <si>
    <t>1、负责自来水/污水处理厂站、河道/黑臭水体治理、流域生态系统治理项目工艺设计工作，制定项目总体设计思路;
2、带领技术团队完成项目设计工作，工程实施技术支持，运维工作指导；
3、牵头攻关相关技术问题，培养技术团队;
4、交办的其他工作。</t>
  </si>
  <si>
    <t>环境工程、给水排水工程等相关专业，硕士研究生及以上学历</t>
  </si>
  <si>
    <t xml:space="preserve">1、熟悉设计行业和业务，掌握设计工作流程，具备本专业的基本理论知识，了解相关专业知识；
2、熟练运用管立得、Auto CAD、Office等软件。
</t>
  </si>
  <si>
    <t>闽环水生态公司咨询技术岗
（环境污染治理方向）</t>
  </si>
  <si>
    <t>负责项目环境影响评价、环境工程可行性研究报告、技术方案论证；负责土壤、地下水污染调查评估、风险管控与治理修复等咨询报告编制。</t>
  </si>
  <si>
    <t>生态环境类、化学类、海洋类、土建类专业硕士研究生及以上学历，条件优秀者可放宽至本科</t>
  </si>
  <si>
    <t>闽环试验检测公司分析室分析员</t>
  </si>
  <si>
    <t>1、熟悉本行业相关检测技术规范和标准，并熟悉实验室管理体系；
2、负责水、土、气、沉积物等环境样品分析，高效完成检测任务，认真做好原始记录，确保数据及时准确；
3、在分析中能独立判断和进行有效的质量控制；
4、熟练仪器的应用及相关的日常维护工作；
5、负责新项目的方法验证及能力考核样品测试等工作。</t>
  </si>
  <si>
    <t>环境、化学等相关专业，本科以上学历</t>
  </si>
  <si>
    <t>闽环试验检测公司咨询部环境咨询岗</t>
  </si>
  <si>
    <t>规划环评、项目环评等环评类项目相关工作。</t>
  </si>
  <si>
    <t>硕士研究生及以上学历，环境工程、环境科学、生态、化学工程、给排水等相关专业</t>
  </si>
  <si>
    <t>三明闽环国投公司环境咨询技术人员</t>
  </si>
  <si>
    <t>三明市</t>
  </si>
  <si>
    <t>环保管家、环境监理、环境风险应急、清洁生产等环境咨询类项目相关工作</t>
  </si>
  <si>
    <t>环境工程、环境科学、海洋生态、化学工程、给排水等相关专业硕士研究生及以上学历，条件优秀者可放宽至本科</t>
  </si>
  <si>
    <t>三明闽环国投公司环保工程技术人员</t>
  </si>
  <si>
    <t>工程设计、废气、废水、固废、噪声治理、土壤与生态修复等环保工程类相关工作</t>
  </si>
  <si>
    <t>环境工程、给排水等相关专业硕士研究生及以上学历，条件优秀者可放宽至本科</t>
  </si>
  <si>
    <t>（八）福建省交通建设工程试验检测有限公司（简称：闽交检测） 联系人：宋女士 0591-83850408 简历投递方式：5234917179@qq.com</t>
  </si>
  <si>
    <t>闽交检测</t>
  </si>
  <si>
    <t>投标管理员</t>
  </si>
  <si>
    <t>福建省内</t>
  </si>
  <si>
    <t>1、收集与维护公司投标所需的人员、业绩、资质、仪器设备等相关资料；
2、负责编制公司业务范围内项目的投标文件；购买标书与标书送达工作；
3、跟踪网上的招投标信息，建立和维护投标台帐；
4、中标项目履约保证金（函）及投标保证金的办理及退还工作；
5、公司投标所用的CA电子印章维护工作；
6、部门经理交办的其他工作。</t>
  </si>
  <si>
    <t>工程相关专业，本科及以上学历，中共党员，退役毕业大学生优先</t>
  </si>
  <si>
    <t>1、应届毕业生，具有扎实的工程基础知识，较强的独立学习和工作的能力；
2、熟练使用办公软件和招投标软件；
3、工作踏实，认真细心，积极主动，责任感强，良好的沟通能力。</t>
  </si>
  <si>
    <t>生产管理员</t>
  </si>
  <si>
    <t>1、收入与成本管理：负责项目实施过程中的收入与成本的动态管理工作，控制项目实施过程中的经济合理，保障利润目标的实现，对存在异常收支项目，及时将情况反馈至生产部门；协助项目经理办理各项目的成本费用核算，并参与制定项目各项开支费用标准和预算，及时对新承接项目进行成本分析和核算；
2、数据资料收集：编制集团、公司要求的周报表、月报表；配合财务部、会计师事务所进行项目数据的采集、统计、分析工作；
3、参与项目投标，能够独立编制投标文件；
4、部门经理交办的其他工作。</t>
  </si>
  <si>
    <t>1、应届毕业生，具有工程基础知识和财务知识，较强的独立学习和工作的能力；
2、熟练使用办公软件；
3、工作踏实，认真细心，积极主动，责任感强，良好的沟通能力。</t>
  </si>
  <si>
    <t>科研管理员</t>
  </si>
  <si>
    <t>1、协助部门经理制定科研项目管理、募投项目管理以及知识产权相关的各项规章制度并落实执行；负责专利、软件著作权等成果申报和评奖工作；负责公司高新技术企业认定的维护工作；负责处理公司专利申请、审查相关事宜；负责进行专利预警、分析、检索相关事宜提供专业支持； 2、协助与知识产权有关的资质、奖项申报；协助处理涉及知识产权方面的纠纷争议；在职责范围内为相关部门知识产权方面工作开展提供充分协作；</t>
  </si>
  <si>
    <t>工程相关专业，硕士研究生及以上学历，中共党员，退役毕业大学生优先</t>
  </si>
  <si>
    <t>技术员</t>
  </si>
  <si>
    <t>配合试验检测人员完成各项试验检测工作，遵守各项规章制度、服从安排。</t>
  </si>
  <si>
    <t>工程相关专业，大专及以上学历，中共党员，退役毕业大学生优先</t>
  </si>
  <si>
    <t>1、应届毕业生，具有工程基础知识，较强的独立学习和工作的能力；
2、熟练使用办公软件；
3、工作踏实，认真细心，积极主动，责任感强，良好的沟通能力。</t>
  </si>
  <si>
    <t>检测技术人员</t>
  </si>
  <si>
    <t>地基基础检测及监测技术人员</t>
  </si>
  <si>
    <t>岩土工程、地质工程、桥隧工程、土木工程及相关专业，大专及以上学历，中共党员，退役毕业大学生优先</t>
  </si>
  <si>
    <t>应届毕业生，能够吃苦耐劳、服从工作安排，勤奋好学，能够驻点工地。</t>
  </si>
  <si>
    <t>助理检测员</t>
  </si>
  <si>
    <t>从事所里与业务相关的经办工作</t>
  </si>
  <si>
    <t>智能养护土木工程师（初级）</t>
  </si>
  <si>
    <t>1、根据项目方案、撰写产品需求文档；
2、配合开发人员，提供业务需求支持，跟进项目进度开发和测试，保障项目产品实施；
3、协助产品经理把控项目进度保障项目落地。</t>
  </si>
  <si>
    <t>土木工程、交通信息化等相关专业，本科及以上学历，中共党员，退役毕业大学生优先</t>
  </si>
  <si>
    <t xml:space="preserve">1、应届毕业生，具备较强的团队协作精神、良好的学习能力，责任心强。
2、熟练运用CAD及office等工具软件，有较强的文档编写能力，熟悉编写文档规范者优先；
</t>
  </si>
  <si>
    <t>闽招检测检测辅助人员</t>
  </si>
  <si>
    <t>莆田市</t>
  </si>
  <si>
    <t>熟悉相关的检测标准，业务能力强，现场检测经验丰富，出具检测报告。</t>
  </si>
  <si>
    <t>应届毕业生，持有福建建设工程检测试验人员岗位证书或福建建设工程检测试验人员职业培训合格证书者优先。</t>
  </si>
  <si>
    <t>（九）福建省工大工程设计有限公司（简称：工大设计） 联系人：吴女士 0591-83573302  简历投递方式：gongdadesigh@163.com</t>
  </si>
  <si>
    <t>工大设计</t>
  </si>
  <si>
    <t>建筑分院建筑设计</t>
  </si>
  <si>
    <t>福建省福州市</t>
  </si>
  <si>
    <t>建筑方案设计</t>
  </si>
  <si>
    <t>本科及以上学历，建筑学</t>
  </si>
  <si>
    <t>具有建筑方案、施工图等相关实习经验。</t>
  </si>
  <si>
    <t>规划分院规划设计</t>
  </si>
  <si>
    <t>各类规划编制、项目可研方案编制等</t>
  </si>
  <si>
    <t>本科及以上学历，城乡规划等相关专业</t>
  </si>
  <si>
    <t>具有规划、可研等相关项目经验。</t>
  </si>
  <si>
    <t>工大咨询</t>
  </si>
  <si>
    <t>项目部水电监理员</t>
  </si>
  <si>
    <t>福建省</t>
  </si>
  <si>
    <t>房建、市政等工程水电专业监理员</t>
  </si>
  <si>
    <t>本科及以上学历，电气自动化等相关专业</t>
  </si>
  <si>
    <t>具有相关实习经验者优先。</t>
  </si>
  <si>
    <t>岩土分院岩土勘察</t>
  </si>
  <si>
    <t>从事岩土勘察、设计等相关工作</t>
  </si>
  <si>
    <t>本科及以上学历，岩土工程、结构工程、工程地质、环境地质等相关专业</t>
  </si>
  <si>
    <t>项目部办事员</t>
  </si>
  <si>
    <t>负责全过程咨询项目现场工作</t>
  </si>
  <si>
    <t>本科及以上学历，土木工程、工程管理等相关专业</t>
  </si>
  <si>
    <t>（十）福建省经纬数字科技有限公司（简称：经纬数科） 联系人：张女士 0591-87551060   简历投递方式：fjjwch@163.com</t>
  </si>
  <si>
    <t>经纬数科</t>
  </si>
  <si>
    <t>初级软件开发工程师</t>
  </si>
  <si>
    <t>1、负责模块或接口开发；
2、负责设计及代码研发； 
3、参与重构、优化，保证可迭代、可维护性； 
4、提供运营技术支撑。</t>
  </si>
  <si>
    <t>本科及以上学历，计算机类、地理信息类等相关专业背景</t>
  </si>
  <si>
    <t>1、掌握掌握常用编程语言；
2、熟练掌握常用框架开发；
3、熟悉常用项目构建工具；
4、熟悉常用数据库使用；
5、具有计算机相关证书优先。</t>
  </si>
  <si>
    <t>AI算法工程师</t>
  </si>
  <si>
    <t>1、负责项目研发，负责人工智能算法的设计与优化； 
2、负责基于机器学习、数据模型的卫星产品和海洋大数据应用与开发； 
3、负责根据应用场景需求进行AI算法模型设计、训练调优、模型压缩、模型量化与部署；
4、基于图像识别深度学习相关算法，完成AI应用项目落地。</t>
  </si>
  <si>
    <t>本科及以上学历，计算机、应用数学、海洋遥感、物理海洋、地理信息等相关专业背景</t>
  </si>
  <si>
    <t>1、具有一定的AI理论知识；
2、具有一定的数据结构和算法功底；
3、熟悉常用编程语言、熟悉Linux操作环境和数据库；
4、有遥感和海洋数据处理经验者优先。</t>
  </si>
  <si>
    <t>遥感数据挖掘工程师</t>
  </si>
  <si>
    <t>1、负责遥感影像处理、分析、解译等工作；
2、负责改进相关遥感影像处理算法，优化、提速、维护；
3、参与项目业务开发、对接、前期调研、工作方案编写、项目筹备、项目协调管控等相关工作，包括各类报告的编制、业务开发及统筹跟进。</t>
  </si>
  <si>
    <t>本科及以上学历，遥感、物理海洋、海洋科学、生态环境、地理信息等相关专业背景</t>
  </si>
  <si>
    <t>1、掌握常用编程语言，精通主流遥感软件；
2、有遥感影像数据处理等相关经验者优先。</t>
  </si>
  <si>
    <t>海洋数值模拟工程师</t>
  </si>
  <si>
    <t>福建省厦门市</t>
  </si>
  <si>
    <t>1、负责海洋动力模拟方向的数模演算、论证、维护及相关报告编写；
2、负责相关海洋数据的搜集、处理和整编；
3、根据产品研发的工作计划，主导组织完成相关研发工作；
4、协助项目所涉及的海洋动力过程相关研究和咨询工作；
5、协助完成海洋类数模相关内容的实施，包括技术资料的编写、课题申报等。</t>
  </si>
  <si>
    <t>本科及以上学历，海洋技术、物理海洋学、遥感、地理信息类、生态环境类等相关专业背景</t>
  </si>
  <si>
    <t>1、具备扎实的海洋动力学知识；
2、精通常用数值模式；
3、精通常用编程语言；
4、熟悉Linux操作环境和数据库。</t>
  </si>
  <si>
    <t>项目助理</t>
  </si>
  <si>
    <t>1、协助项目经理进行项目方案撰写、产品宣传推广等工作；
2、协助项目经理进行售前技术支持，完成售前咨询、方案设计；
3、协助项目经理组织项目组织实施、协调与管理；
4、协助部门的日常事务处理。</t>
  </si>
  <si>
    <t>本科及以上学历，地理信息类、计算机类等相关专业背景</t>
  </si>
  <si>
    <t>1、熟悉地理信息系统软件平台；
2、有良好的沟通能力、语言表达及一定的文档编写能力；
3、熟悉软件开发过程，掌握面向对象的系统分析和设计能力，具有良好的分析解决问题能力和文档编写能力；
4、能适应中、短期出差。</t>
  </si>
  <si>
    <t>资金财务部协办</t>
  </si>
  <si>
    <t>1、负责公司日常账务处理及各类财务报表的编制；
2、负责审核报销的原始票据；
3、负责各项账务核对。</t>
  </si>
  <si>
    <t>本科及以上学历，会计学、审计、财经等相关专业背景</t>
  </si>
  <si>
    <t>1、具备财务基础知识，熟悉常用办公软件；
2、熟悉银行结算和办税业务；
3、具有国有企业财务实习经验者优先。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</si>
</sst>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scheme val="minor"/>
    </font>
    <font>
      <b/>
      <sz val="18"/>
      <name val="宋体"/>
      <charset val="134"/>
      <scheme val="minor"/>
    </font>
    <font>
      <b/>
      <sz val="15"/>
      <name val="宋体"/>
      <charset val="134"/>
      <scheme val="minor"/>
    </font>
    <font>
      <b/>
      <sz val="14"/>
      <name val="宋体"/>
      <charset val="134"/>
      <scheme val="minor"/>
    </font>
    <font>
      <sz val="12"/>
      <name val="宋体"/>
      <charset val="134"/>
      <scheme val="minor"/>
    </font>
    <font>
      <sz val="12"/>
      <name val="宋体"/>
      <charset val="134"/>
    </font>
    <font>
      <b/>
      <sz val="16"/>
      <name val="宋体"/>
      <charset val="134"/>
      <scheme val="minor"/>
    </font>
    <font>
      <sz val="12"/>
      <color indexed="8"/>
      <name val="宋体"/>
      <charset val="134"/>
      <scheme val="minor"/>
    </font>
    <font>
      <b/>
      <sz val="15"/>
      <color theme="1"/>
      <name val="宋体"/>
      <charset val="0"/>
      <scheme val="minor"/>
    </font>
    <font>
      <b/>
      <sz val="15"/>
      <color theme="1"/>
      <name val="宋体"/>
      <charset val="134"/>
      <scheme val="minor"/>
    </font>
    <font>
      <sz val="12"/>
      <color rgb="FF000000"/>
      <name val="宋体"/>
      <charset val="134"/>
    </font>
    <font>
      <sz val="16"/>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0" fillId="0" borderId="0" applyNumberFormat="0" applyFill="0" applyBorder="0" applyAlignment="0" applyProtection="0">
      <alignment vertical="center"/>
    </xf>
    <xf numFmtId="0" fontId="21" fillId="4" borderId="17" applyNumberFormat="0" applyAlignment="0" applyProtection="0">
      <alignment vertical="center"/>
    </xf>
    <xf numFmtId="0" fontId="22" fillId="5" borderId="18" applyNumberFormat="0" applyAlignment="0" applyProtection="0">
      <alignment vertical="center"/>
    </xf>
    <xf numFmtId="0" fontId="23" fillId="5" borderId="17" applyNumberFormat="0" applyAlignment="0" applyProtection="0">
      <alignment vertical="center"/>
    </xf>
    <xf numFmtId="0" fontId="24" fillId="6" borderId="19" applyNumberFormat="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7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3" fillId="2"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5" fillId="0" borderId="2" xfId="0" applyFont="1" applyFill="1" applyBorder="1" applyAlignment="1">
      <alignment horizontal="center" vertical="center"/>
    </xf>
    <xf numFmtId="0" fontId="6" fillId="0" borderId="3"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pplyProtection="1">
      <alignment horizontal="center" vertical="center"/>
    </xf>
    <xf numFmtId="0" fontId="6" fillId="0" borderId="3" xfId="0" applyFont="1" applyFill="1" applyBorder="1" applyAlignment="1" applyProtection="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1" fillId="0" borderId="1"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2" borderId="4" xfId="6"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0" fillId="2" borderId="0" xfId="0" applyFont="1" applyFill="1" applyAlignment="1">
      <alignment horizontal="left" vertical="center"/>
    </xf>
    <xf numFmtId="0" fontId="5" fillId="0" borderId="7"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11" xfId="0" applyFont="1" applyBorder="1" applyAlignment="1">
      <alignment vertical="center" wrapText="1"/>
    </xf>
    <xf numFmtId="0" fontId="5" fillId="0" borderId="12" xfId="0" applyFont="1" applyFill="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wrapText="1"/>
    </xf>
    <xf numFmtId="0" fontId="10" fillId="2"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0" fillId="0" borderId="1" xfId="0"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0" fillId="0" borderId="0" xfId="0"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fjjdz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R65"/>
  <sheetViews>
    <sheetView tabSelected="1" view="pageBreakPreview" zoomScale="110" zoomScaleNormal="100" topLeftCell="A4" workbookViewId="0">
      <selection activeCell="H7" sqref="H7"/>
    </sheetView>
  </sheetViews>
  <sheetFormatPr defaultColWidth="9" defaultRowHeight="13.5"/>
  <cols>
    <col min="1" max="1" width="5.76666666666667" style="2" customWidth="1"/>
    <col min="2" max="2" width="12.25" style="3" customWidth="1"/>
    <col min="3" max="3" width="12.625" style="3" customWidth="1"/>
    <col min="4" max="4" width="12.125" style="3" customWidth="1"/>
    <col min="5" max="5" width="5.25" customWidth="1"/>
    <col min="6" max="6" width="45.5" customWidth="1"/>
    <col min="7" max="7" width="17.5" style="4" customWidth="1"/>
    <col min="8" max="8" width="55.225" style="4" customWidth="1"/>
  </cols>
  <sheetData>
    <row r="1" ht="56" customHeight="1" spans="1:8">
      <c r="A1" s="5" t="s">
        <v>0</v>
      </c>
      <c r="B1" s="6"/>
      <c r="C1" s="6"/>
      <c r="D1" s="6"/>
      <c r="E1" s="5"/>
      <c r="F1" s="5"/>
      <c r="G1" s="7"/>
      <c r="H1" s="7"/>
    </row>
    <row r="2" customFormat="1" ht="50" customHeight="1" spans="1:8">
      <c r="A2" s="8" t="s">
        <v>1</v>
      </c>
      <c r="B2" s="8"/>
      <c r="C2" s="8"/>
      <c r="D2" s="8"/>
      <c r="E2" s="8"/>
      <c r="F2" s="8"/>
      <c r="G2" s="8"/>
      <c r="H2" s="8"/>
    </row>
    <row r="3" s="1" customFormat="1" ht="81" customHeight="1" spans="1:8">
      <c r="A3" s="9" t="s">
        <v>2</v>
      </c>
      <c r="B3" s="9" t="s">
        <v>3</v>
      </c>
      <c r="C3" s="9" t="s">
        <v>4</v>
      </c>
      <c r="D3" s="9" t="s">
        <v>5</v>
      </c>
      <c r="E3" s="9" t="s">
        <v>6</v>
      </c>
      <c r="F3" s="9" t="s">
        <v>7</v>
      </c>
      <c r="G3" s="9" t="s">
        <v>8</v>
      </c>
      <c r="H3" s="9" t="s">
        <v>9</v>
      </c>
    </row>
    <row r="4" ht="230" customHeight="1" spans="1:8">
      <c r="A4" s="10">
        <f>ROW()-3</f>
        <v>1</v>
      </c>
      <c r="B4" s="11" t="s">
        <v>10</v>
      </c>
      <c r="C4" s="11" t="s">
        <v>11</v>
      </c>
      <c r="D4" s="11" t="s">
        <v>12</v>
      </c>
      <c r="E4" s="10">
        <v>1</v>
      </c>
      <c r="F4" s="12" t="s">
        <v>13</v>
      </c>
      <c r="G4" s="13" t="s">
        <v>14</v>
      </c>
      <c r="H4" s="13" t="s">
        <v>15</v>
      </c>
    </row>
    <row r="5" ht="97" customHeight="1" spans="1:8">
      <c r="A5" s="10">
        <f>ROW()-3</f>
        <v>2</v>
      </c>
      <c r="B5" s="14" t="s">
        <v>16</v>
      </c>
      <c r="C5" s="14" t="s">
        <v>17</v>
      </c>
      <c r="D5" s="14" t="s">
        <v>12</v>
      </c>
      <c r="E5" s="15">
        <v>1</v>
      </c>
      <c r="F5" s="16" t="s">
        <v>18</v>
      </c>
      <c r="G5" s="16" t="s">
        <v>19</v>
      </c>
      <c r="H5" s="16" t="s">
        <v>20</v>
      </c>
    </row>
    <row r="6" ht="121" customHeight="1" spans="1:9">
      <c r="A6" s="17">
        <f>ROW()-3</f>
        <v>3</v>
      </c>
      <c r="B6" s="18" t="s">
        <v>21</v>
      </c>
      <c r="C6" s="19" t="s">
        <v>22</v>
      </c>
      <c r="D6" s="19" t="s">
        <v>12</v>
      </c>
      <c r="E6" s="20">
        <v>1</v>
      </c>
      <c r="F6" s="21" t="s">
        <v>23</v>
      </c>
      <c r="G6" s="21" t="s">
        <v>24</v>
      </c>
      <c r="H6" s="21" t="s">
        <v>25</v>
      </c>
      <c r="I6" s="68"/>
    </row>
    <row r="7" ht="169" customHeight="1" spans="1:9">
      <c r="A7" s="17">
        <f>ROW()-3</f>
        <v>4</v>
      </c>
      <c r="B7" s="14" t="s">
        <v>26</v>
      </c>
      <c r="C7" s="11" t="s">
        <v>27</v>
      </c>
      <c r="D7" s="11" t="s">
        <v>12</v>
      </c>
      <c r="E7" s="20">
        <v>1</v>
      </c>
      <c r="F7" s="16" t="s">
        <v>28</v>
      </c>
      <c r="G7" s="16" t="s">
        <v>29</v>
      </c>
      <c r="H7" s="16" t="s">
        <v>30</v>
      </c>
      <c r="I7" s="69"/>
    </row>
    <row r="8" ht="43" customHeight="1" spans="1:9">
      <c r="A8" s="22" t="s">
        <v>31</v>
      </c>
      <c r="B8" s="23"/>
      <c r="C8" s="23"/>
      <c r="D8" s="23"/>
      <c r="E8" s="23"/>
      <c r="F8" s="23"/>
      <c r="G8" s="23"/>
      <c r="H8" s="24"/>
      <c r="I8" s="69"/>
    </row>
    <row r="9" ht="86" customHeight="1" spans="1:9">
      <c r="A9" s="9" t="s">
        <v>2</v>
      </c>
      <c r="B9" s="9" t="s">
        <v>3</v>
      </c>
      <c r="C9" s="9" t="s">
        <v>4</v>
      </c>
      <c r="D9" s="9" t="s">
        <v>5</v>
      </c>
      <c r="E9" s="9" t="s">
        <v>6</v>
      </c>
      <c r="F9" s="9" t="s">
        <v>7</v>
      </c>
      <c r="G9" s="9" t="s">
        <v>8</v>
      </c>
      <c r="H9" s="9" t="s">
        <v>9</v>
      </c>
      <c r="I9" s="69"/>
    </row>
    <row r="10" ht="107" customHeight="1" spans="1:9">
      <c r="A10" s="10">
        <v>1</v>
      </c>
      <c r="B10" s="14" t="s">
        <v>32</v>
      </c>
      <c r="C10" s="11" t="s">
        <v>33</v>
      </c>
      <c r="D10" s="11" t="s">
        <v>12</v>
      </c>
      <c r="E10" s="15">
        <v>1</v>
      </c>
      <c r="F10" s="16" t="s">
        <v>18</v>
      </c>
      <c r="G10" s="16" t="s">
        <v>19</v>
      </c>
      <c r="H10" s="16" t="s">
        <v>20</v>
      </c>
      <c r="I10" s="69"/>
    </row>
    <row r="11" ht="110" customHeight="1" spans="1:9">
      <c r="A11" s="10">
        <v>2</v>
      </c>
      <c r="B11" s="25" t="s">
        <v>32</v>
      </c>
      <c r="C11" s="25" t="s">
        <v>34</v>
      </c>
      <c r="D11" s="25" t="s">
        <v>12</v>
      </c>
      <c r="E11" s="25">
        <v>3</v>
      </c>
      <c r="F11" s="26" t="s">
        <v>35</v>
      </c>
      <c r="G11" s="27" t="s">
        <v>36</v>
      </c>
      <c r="H11" s="26" t="s">
        <v>37</v>
      </c>
      <c r="I11" s="69"/>
    </row>
    <row r="12" ht="62" customHeight="1" spans="1:9">
      <c r="A12" s="28" t="s">
        <v>38</v>
      </c>
      <c r="B12" s="29"/>
      <c r="C12" s="29"/>
      <c r="D12" s="29"/>
      <c r="E12" s="29"/>
      <c r="F12" s="29"/>
      <c r="G12" s="29"/>
      <c r="H12" s="30"/>
      <c r="I12" s="69"/>
    </row>
    <row r="13" ht="62" customHeight="1" spans="1:9">
      <c r="A13" s="9" t="s">
        <v>2</v>
      </c>
      <c r="B13" s="9" t="s">
        <v>3</v>
      </c>
      <c r="C13" s="9" t="s">
        <v>4</v>
      </c>
      <c r="D13" s="9" t="s">
        <v>5</v>
      </c>
      <c r="E13" s="9" t="s">
        <v>6</v>
      </c>
      <c r="F13" s="9" t="s">
        <v>7</v>
      </c>
      <c r="G13" s="9" t="s">
        <v>8</v>
      </c>
      <c r="H13" s="9" t="s">
        <v>9</v>
      </c>
      <c r="I13" s="69"/>
    </row>
    <row r="14" ht="189" customHeight="1" spans="1:9">
      <c r="A14" s="10">
        <v>1</v>
      </c>
      <c r="B14" s="31" t="s">
        <v>39</v>
      </c>
      <c r="C14" s="32" t="s">
        <v>40</v>
      </c>
      <c r="D14" s="11" t="s">
        <v>12</v>
      </c>
      <c r="E14" s="31">
        <v>1</v>
      </c>
      <c r="F14" s="33" t="s">
        <v>41</v>
      </c>
      <c r="G14" s="11" t="s">
        <v>42</v>
      </c>
      <c r="H14" s="33" t="s">
        <v>43</v>
      </c>
      <c r="I14" s="69"/>
    </row>
    <row r="15" ht="142" customHeight="1" spans="1:9">
      <c r="A15" s="10">
        <v>2</v>
      </c>
      <c r="B15" s="31" t="s">
        <v>39</v>
      </c>
      <c r="C15" s="34" t="s">
        <v>44</v>
      </c>
      <c r="D15" s="11" t="s">
        <v>45</v>
      </c>
      <c r="E15" s="31">
        <v>1</v>
      </c>
      <c r="F15" s="33" t="s">
        <v>46</v>
      </c>
      <c r="G15" s="33" t="s">
        <v>47</v>
      </c>
      <c r="H15" s="33" t="s">
        <v>48</v>
      </c>
      <c r="I15" s="69"/>
    </row>
    <row r="16" ht="81" customHeight="1" spans="1:9">
      <c r="A16" s="10">
        <v>3</v>
      </c>
      <c r="B16" s="31" t="s">
        <v>39</v>
      </c>
      <c r="C16" s="31" t="s">
        <v>49</v>
      </c>
      <c r="D16" s="10" t="s">
        <v>12</v>
      </c>
      <c r="E16" s="31">
        <v>1</v>
      </c>
      <c r="F16" s="33" t="s">
        <v>50</v>
      </c>
      <c r="G16" s="11" t="s">
        <v>51</v>
      </c>
      <c r="H16" s="33" t="s">
        <v>52</v>
      </c>
      <c r="I16" s="69"/>
    </row>
    <row r="17" ht="52" customHeight="1" spans="1:9">
      <c r="A17" s="35" t="s">
        <v>53</v>
      </c>
      <c r="B17" s="36"/>
      <c r="C17" s="36"/>
      <c r="D17" s="36"/>
      <c r="E17" s="36"/>
      <c r="F17" s="36"/>
      <c r="G17" s="36"/>
      <c r="H17" s="37"/>
      <c r="I17" s="69"/>
    </row>
    <row r="18" ht="85" customHeight="1" spans="1:9">
      <c r="A18" s="9" t="s">
        <v>2</v>
      </c>
      <c r="B18" s="9" t="s">
        <v>3</v>
      </c>
      <c r="C18" s="9" t="s">
        <v>4</v>
      </c>
      <c r="D18" s="9" t="s">
        <v>5</v>
      </c>
      <c r="E18" s="9" t="s">
        <v>6</v>
      </c>
      <c r="F18" s="9" t="s">
        <v>7</v>
      </c>
      <c r="G18" s="9" t="s">
        <v>8</v>
      </c>
      <c r="H18" s="9" t="s">
        <v>9</v>
      </c>
      <c r="I18" s="69"/>
    </row>
    <row r="19" ht="180" customHeight="1" spans="1:9">
      <c r="A19" s="10">
        <v>1</v>
      </c>
      <c r="B19" s="11" t="s">
        <v>54</v>
      </c>
      <c r="C19" s="11" t="s">
        <v>55</v>
      </c>
      <c r="D19" s="11" t="s">
        <v>56</v>
      </c>
      <c r="E19" s="11">
        <v>1</v>
      </c>
      <c r="F19" s="13" t="s">
        <v>57</v>
      </c>
      <c r="G19" s="13" t="s">
        <v>58</v>
      </c>
      <c r="H19" s="13" t="s">
        <v>59</v>
      </c>
      <c r="I19" s="69"/>
    </row>
    <row r="20" ht="152" customHeight="1" spans="1:9">
      <c r="A20" s="10">
        <v>2</v>
      </c>
      <c r="B20" s="11" t="s">
        <v>54</v>
      </c>
      <c r="C20" s="11" t="s">
        <v>60</v>
      </c>
      <c r="D20" s="11" t="s">
        <v>56</v>
      </c>
      <c r="E20" s="10">
        <v>1</v>
      </c>
      <c r="F20" s="13" t="s">
        <v>61</v>
      </c>
      <c r="G20" s="13" t="s">
        <v>62</v>
      </c>
      <c r="H20" s="13" t="s">
        <v>63</v>
      </c>
      <c r="I20" s="69"/>
    </row>
    <row r="21" ht="59" customHeight="1" spans="1:9">
      <c r="A21" s="38" t="s">
        <v>64</v>
      </c>
      <c r="B21" s="39"/>
      <c r="C21" s="39"/>
      <c r="D21" s="39"/>
      <c r="E21" s="39"/>
      <c r="F21" s="39"/>
      <c r="G21" s="39"/>
      <c r="H21" s="40"/>
      <c r="I21" s="69"/>
    </row>
    <row r="22" ht="59" customHeight="1" spans="1:9">
      <c r="A22" s="9" t="s">
        <v>2</v>
      </c>
      <c r="B22" s="9" t="s">
        <v>3</v>
      </c>
      <c r="C22" s="9" t="s">
        <v>4</v>
      </c>
      <c r="D22" s="9" t="s">
        <v>5</v>
      </c>
      <c r="E22" s="9" t="s">
        <v>6</v>
      </c>
      <c r="F22" s="9" t="s">
        <v>7</v>
      </c>
      <c r="G22" s="9" t="s">
        <v>8</v>
      </c>
      <c r="H22" s="9" t="s">
        <v>9</v>
      </c>
      <c r="I22" s="69"/>
    </row>
    <row r="23" ht="157" customHeight="1" spans="1:18">
      <c r="A23" s="17">
        <v>1</v>
      </c>
      <c r="B23" s="41" t="s">
        <v>65</v>
      </c>
      <c r="C23" s="41" t="s">
        <v>66</v>
      </c>
      <c r="D23" s="41" t="s">
        <v>12</v>
      </c>
      <c r="E23" s="41">
        <v>2</v>
      </c>
      <c r="F23" s="42" t="s">
        <v>67</v>
      </c>
      <c r="G23" s="43" t="s">
        <v>68</v>
      </c>
      <c r="H23" s="42" t="s">
        <v>69</v>
      </c>
      <c r="I23" s="70"/>
      <c r="J23" s="71"/>
      <c r="K23" s="71"/>
      <c r="L23" s="71"/>
      <c r="M23" s="71"/>
      <c r="N23" s="71"/>
      <c r="O23" s="71"/>
      <c r="P23" s="71"/>
      <c r="Q23" s="71"/>
      <c r="R23" s="71"/>
    </row>
    <row r="24" ht="66" customHeight="1" spans="1:18">
      <c r="A24" s="44" t="s">
        <v>70</v>
      </c>
      <c r="B24" s="44"/>
      <c r="C24" s="44"/>
      <c r="D24" s="44"/>
      <c r="E24" s="44"/>
      <c r="F24" s="44"/>
      <c r="G24" s="44"/>
      <c r="H24" s="44"/>
      <c r="I24" s="70"/>
      <c r="J24" s="71"/>
      <c r="K24" s="71"/>
      <c r="L24" s="71"/>
      <c r="M24" s="71"/>
      <c r="N24" s="71"/>
      <c r="O24" s="71"/>
      <c r="P24" s="71"/>
      <c r="Q24" s="71"/>
      <c r="R24" s="71"/>
    </row>
    <row r="25" ht="59" customHeight="1" spans="1:9">
      <c r="A25" s="9" t="s">
        <v>2</v>
      </c>
      <c r="B25" s="9" t="s">
        <v>3</v>
      </c>
      <c r="C25" s="9" t="s">
        <v>4</v>
      </c>
      <c r="D25" s="9" t="s">
        <v>5</v>
      </c>
      <c r="E25" s="9" t="s">
        <v>6</v>
      </c>
      <c r="F25" s="9" t="s">
        <v>7</v>
      </c>
      <c r="G25" s="9" t="s">
        <v>8</v>
      </c>
      <c r="H25" s="9" t="s">
        <v>9</v>
      </c>
      <c r="I25" s="69"/>
    </row>
    <row r="26" ht="98" customHeight="1" spans="1:8">
      <c r="A26" s="10">
        <v>1</v>
      </c>
      <c r="B26" s="11" t="s">
        <v>71</v>
      </c>
      <c r="C26" s="11" t="s">
        <v>72</v>
      </c>
      <c r="D26" s="11" t="s">
        <v>73</v>
      </c>
      <c r="E26" s="11">
        <v>20</v>
      </c>
      <c r="F26" s="13" t="s">
        <v>74</v>
      </c>
      <c r="G26" s="13" t="s">
        <v>75</v>
      </c>
      <c r="H26" s="13" t="s">
        <v>76</v>
      </c>
    </row>
    <row r="27" ht="80" customHeight="1" spans="1:8">
      <c r="A27" s="45">
        <v>2</v>
      </c>
      <c r="B27" s="46" t="s">
        <v>77</v>
      </c>
      <c r="C27" s="46" t="s">
        <v>78</v>
      </c>
      <c r="D27" s="46" t="s">
        <v>79</v>
      </c>
      <c r="E27" s="46">
        <v>2</v>
      </c>
      <c r="F27" s="47" t="s">
        <v>80</v>
      </c>
      <c r="G27" s="47" t="s">
        <v>81</v>
      </c>
      <c r="H27" s="47" t="s">
        <v>82</v>
      </c>
    </row>
    <row r="28" ht="77" customHeight="1" spans="1:8">
      <c r="A28" s="45">
        <v>3</v>
      </c>
      <c r="B28" s="46" t="s">
        <v>77</v>
      </c>
      <c r="C28" s="46" t="s">
        <v>83</v>
      </c>
      <c r="D28" s="46" t="s">
        <v>79</v>
      </c>
      <c r="E28" s="46">
        <v>1</v>
      </c>
      <c r="F28" s="47" t="s">
        <v>84</v>
      </c>
      <c r="G28" s="47" t="s">
        <v>85</v>
      </c>
      <c r="H28" s="47" t="s">
        <v>86</v>
      </c>
    </row>
    <row r="29" ht="75" customHeight="1" spans="1:8">
      <c r="A29" s="35" t="s">
        <v>87</v>
      </c>
      <c r="B29" s="36"/>
      <c r="C29" s="36"/>
      <c r="D29" s="36"/>
      <c r="E29" s="36"/>
      <c r="F29" s="36"/>
      <c r="G29" s="36"/>
      <c r="H29" s="37"/>
    </row>
    <row r="30" ht="75" customHeight="1" spans="1:8">
      <c r="A30" s="9" t="s">
        <v>2</v>
      </c>
      <c r="B30" s="9" t="s">
        <v>3</v>
      </c>
      <c r="C30" s="9" t="s">
        <v>4</v>
      </c>
      <c r="D30" s="9" t="s">
        <v>5</v>
      </c>
      <c r="E30" s="9" t="s">
        <v>6</v>
      </c>
      <c r="F30" s="9" t="s">
        <v>7</v>
      </c>
      <c r="G30" s="9" t="s">
        <v>8</v>
      </c>
      <c r="H30" s="9" t="s">
        <v>9</v>
      </c>
    </row>
    <row r="31" ht="108" customHeight="1" spans="1:8">
      <c r="A31" s="10">
        <v>1</v>
      </c>
      <c r="B31" s="11" t="s">
        <v>88</v>
      </c>
      <c r="C31" s="11" t="s">
        <v>89</v>
      </c>
      <c r="D31" s="11" t="s">
        <v>12</v>
      </c>
      <c r="E31" s="48">
        <v>2</v>
      </c>
      <c r="F31" s="49" t="s">
        <v>90</v>
      </c>
      <c r="G31" s="13" t="s">
        <v>91</v>
      </c>
      <c r="H31" s="13" t="s">
        <v>92</v>
      </c>
    </row>
    <row r="32" ht="108" customHeight="1" spans="1:8">
      <c r="A32" s="10">
        <v>2</v>
      </c>
      <c r="B32" s="11" t="s">
        <v>88</v>
      </c>
      <c r="C32" s="11" t="s">
        <v>93</v>
      </c>
      <c r="D32" s="11" t="s">
        <v>12</v>
      </c>
      <c r="E32" s="11">
        <v>2</v>
      </c>
      <c r="F32" s="49" t="s">
        <v>94</v>
      </c>
      <c r="G32" s="13" t="s">
        <v>95</v>
      </c>
      <c r="H32" s="13" t="s">
        <v>96</v>
      </c>
    </row>
    <row r="33" ht="93" customHeight="1" spans="1:8">
      <c r="A33" s="10">
        <v>3</v>
      </c>
      <c r="B33" s="11" t="s">
        <v>88</v>
      </c>
      <c r="C33" s="11" t="s">
        <v>97</v>
      </c>
      <c r="D33" s="11" t="s">
        <v>12</v>
      </c>
      <c r="E33" s="10">
        <v>2</v>
      </c>
      <c r="F33" s="49" t="s">
        <v>98</v>
      </c>
      <c r="G33" s="13" t="s">
        <v>99</v>
      </c>
      <c r="H33" s="13" t="s">
        <v>96</v>
      </c>
    </row>
    <row r="34" ht="113" customHeight="1" spans="1:8">
      <c r="A34" s="10">
        <v>4</v>
      </c>
      <c r="B34" s="11" t="s">
        <v>88</v>
      </c>
      <c r="C34" s="11" t="s">
        <v>100</v>
      </c>
      <c r="D34" s="11" t="s">
        <v>12</v>
      </c>
      <c r="E34" s="10">
        <v>1</v>
      </c>
      <c r="F34" s="49" t="s">
        <v>101</v>
      </c>
      <c r="G34" s="13" t="s">
        <v>95</v>
      </c>
      <c r="H34" s="13" t="s">
        <v>96</v>
      </c>
    </row>
    <row r="35" ht="113" customHeight="1" spans="1:8">
      <c r="A35" s="10">
        <v>5</v>
      </c>
      <c r="B35" s="11" t="s">
        <v>88</v>
      </c>
      <c r="C35" s="11" t="s">
        <v>102</v>
      </c>
      <c r="D35" s="11" t="s">
        <v>12</v>
      </c>
      <c r="E35" s="48">
        <v>1</v>
      </c>
      <c r="F35" s="49" t="s">
        <v>103</v>
      </c>
      <c r="G35" s="13" t="s">
        <v>104</v>
      </c>
      <c r="H35" s="13" t="s">
        <v>105</v>
      </c>
    </row>
    <row r="36" ht="102" customHeight="1" spans="1:8">
      <c r="A36" s="10">
        <v>6</v>
      </c>
      <c r="B36" s="11" t="s">
        <v>88</v>
      </c>
      <c r="C36" s="11" t="s">
        <v>106</v>
      </c>
      <c r="D36" s="11" t="s">
        <v>12</v>
      </c>
      <c r="E36" s="10">
        <v>1</v>
      </c>
      <c r="F36" s="49" t="s">
        <v>107</v>
      </c>
      <c r="G36" s="13" t="s">
        <v>108</v>
      </c>
      <c r="H36" s="13" t="s">
        <v>96</v>
      </c>
    </row>
    <row r="37" ht="146" customHeight="1" spans="1:8">
      <c r="A37" s="10">
        <v>7</v>
      </c>
      <c r="B37" s="11" t="s">
        <v>88</v>
      </c>
      <c r="C37" s="11" t="s">
        <v>109</v>
      </c>
      <c r="D37" s="11" t="s">
        <v>12</v>
      </c>
      <c r="E37" s="50">
        <v>1</v>
      </c>
      <c r="F37" s="49" t="s">
        <v>110</v>
      </c>
      <c r="G37" s="13" t="s">
        <v>111</v>
      </c>
      <c r="H37" s="13" t="s">
        <v>96</v>
      </c>
    </row>
    <row r="38" ht="102" customHeight="1" spans="1:8">
      <c r="A38" s="10">
        <v>8</v>
      </c>
      <c r="B38" s="11" t="s">
        <v>88</v>
      </c>
      <c r="C38" s="11" t="s">
        <v>112</v>
      </c>
      <c r="D38" s="11" t="s">
        <v>12</v>
      </c>
      <c r="E38" s="50">
        <v>1</v>
      </c>
      <c r="F38" s="49" t="s">
        <v>113</v>
      </c>
      <c r="G38" s="13" t="s">
        <v>114</v>
      </c>
      <c r="H38" s="13" t="s">
        <v>96</v>
      </c>
    </row>
    <row r="39" ht="138" customHeight="1" spans="1:8">
      <c r="A39" s="10">
        <v>9</v>
      </c>
      <c r="B39" s="11" t="s">
        <v>88</v>
      </c>
      <c r="C39" s="51" t="s">
        <v>115</v>
      </c>
      <c r="D39" s="11" t="s">
        <v>116</v>
      </c>
      <c r="E39" s="11">
        <v>1</v>
      </c>
      <c r="F39" s="49" t="s">
        <v>117</v>
      </c>
      <c r="G39" s="13" t="s">
        <v>118</v>
      </c>
      <c r="H39" s="13" t="s">
        <v>96</v>
      </c>
    </row>
    <row r="40" ht="101" customHeight="1" spans="1:8">
      <c r="A40" s="10">
        <v>10</v>
      </c>
      <c r="B40" s="11" t="s">
        <v>88</v>
      </c>
      <c r="C40" s="51" t="s">
        <v>119</v>
      </c>
      <c r="D40" s="11" t="s">
        <v>116</v>
      </c>
      <c r="E40" s="11">
        <v>1</v>
      </c>
      <c r="F40" s="49" t="s">
        <v>120</v>
      </c>
      <c r="G40" s="13" t="s">
        <v>121</v>
      </c>
      <c r="H40" s="13" t="s">
        <v>96</v>
      </c>
    </row>
    <row r="41" ht="58" customHeight="1" spans="1:8">
      <c r="A41" s="52" t="s">
        <v>122</v>
      </c>
      <c r="B41" s="52"/>
      <c r="C41" s="52"/>
      <c r="D41" s="52"/>
      <c r="E41" s="52"/>
      <c r="F41" s="52"/>
      <c r="G41" s="52"/>
      <c r="H41" s="52"/>
    </row>
    <row r="42" ht="58" customHeight="1" spans="1:8">
      <c r="A42" s="9" t="s">
        <v>2</v>
      </c>
      <c r="B42" s="9" t="s">
        <v>3</v>
      </c>
      <c r="C42" s="9" t="s">
        <v>4</v>
      </c>
      <c r="D42" s="9" t="s">
        <v>5</v>
      </c>
      <c r="E42" s="9" t="s">
        <v>6</v>
      </c>
      <c r="F42" s="9" t="s">
        <v>7</v>
      </c>
      <c r="G42" s="9" t="s">
        <v>8</v>
      </c>
      <c r="H42" s="9" t="s">
        <v>9</v>
      </c>
    </row>
    <row r="43" ht="161" customHeight="1" spans="1:8">
      <c r="A43" s="53">
        <v>1</v>
      </c>
      <c r="B43" s="54" t="s">
        <v>123</v>
      </c>
      <c r="C43" s="54" t="s">
        <v>124</v>
      </c>
      <c r="D43" s="54" t="s">
        <v>125</v>
      </c>
      <c r="E43" s="55">
        <v>2</v>
      </c>
      <c r="F43" s="56" t="s">
        <v>126</v>
      </c>
      <c r="G43" s="54" t="s">
        <v>127</v>
      </c>
      <c r="H43" s="56" t="s">
        <v>128</v>
      </c>
    </row>
    <row r="44" ht="222" customHeight="1" spans="1:8">
      <c r="A44" s="53">
        <v>2</v>
      </c>
      <c r="B44" s="54" t="s">
        <v>123</v>
      </c>
      <c r="C44" s="54" t="s">
        <v>129</v>
      </c>
      <c r="D44" s="54" t="s">
        <v>125</v>
      </c>
      <c r="E44" s="55">
        <v>1</v>
      </c>
      <c r="F44" s="56" t="s">
        <v>130</v>
      </c>
      <c r="G44" s="54" t="s">
        <v>127</v>
      </c>
      <c r="H44" s="56" t="s">
        <v>131</v>
      </c>
    </row>
    <row r="45" ht="194" customHeight="1" spans="1:8">
      <c r="A45" s="53">
        <v>3</v>
      </c>
      <c r="B45" s="54" t="s">
        <v>123</v>
      </c>
      <c r="C45" s="54" t="s">
        <v>132</v>
      </c>
      <c r="D45" s="54" t="s">
        <v>125</v>
      </c>
      <c r="E45" s="55">
        <v>1</v>
      </c>
      <c r="F45" s="56" t="s">
        <v>133</v>
      </c>
      <c r="G45" s="54" t="s">
        <v>134</v>
      </c>
      <c r="H45" s="56" t="s">
        <v>131</v>
      </c>
    </row>
    <row r="46" ht="99" customHeight="1" spans="1:8">
      <c r="A46" s="53">
        <v>4</v>
      </c>
      <c r="B46" s="54" t="s">
        <v>123</v>
      </c>
      <c r="C46" s="54" t="s">
        <v>135</v>
      </c>
      <c r="D46" s="54" t="s">
        <v>125</v>
      </c>
      <c r="E46" s="55">
        <v>2</v>
      </c>
      <c r="F46" s="56" t="s">
        <v>136</v>
      </c>
      <c r="G46" s="54" t="s">
        <v>137</v>
      </c>
      <c r="H46" s="56" t="s">
        <v>138</v>
      </c>
    </row>
    <row r="47" ht="99" customHeight="1" spans="1:8">
      <c r="A47" s="53">
        <v>5</v>
      </c>
      <c r="B47" s="54" t="s">
        <v>123</v>
      </c>
      <c r="C47" s="54" t="s">
        <v>139</v>
      </c>
      <c r="D47" s="54" t="s">
        <v>125</v>
      </c>
      <c r="E47" s="55">
        <v>3</v>
      </c>
      <c r="F47" s="56" t="s">
        <v>140</v>
      </c>
      <c r="G47" s="54" t="s">
        <v>141</v>
      </c>
      <c r="H47" s="56" t="s">
        <v>142</v>
      </c>
    </row>
    <row r="48" ht="99" customHeight="1" spans="1:8">
      <c r="A48" s="53">
        <v>6</v>
      </c>
      <c r="B48" s="54" t="s">
        <v>123</v>
      </c>
      <c r="C48" s="57" t="s">
        <v>143</v>
      </c>
      <c r="D48" s="57" t="s">
        <v>125</v>
      </c>
      <c r="E48" s="55">
        <v>3</v>
      </c>
      <c r="F48" s="58" t="s">
        <v>144</v>
      </c>
      <c r="G48" s="58" t="s">
        <v>137</v>
      </c>
      <c r="H48" s="56" t="s">
        <v>138</v>
      </c>
    </row>
    <row r="49" ht="99" customHeight="1" spans="1:8">
      <c r="A49" s="53">
        <v>7</v>
      </c>
      <c r="B49" s="54" t="s">
        <v>123</v>
      </c>
      <c r="C49" s="54" t="s">
        <v>145</v>
      </c>
      <c r="D49" s="55" t="s">
        <v>12</v>
      </c>
      <c r="E49" s="55">
        <v>3</v>
      </c>
      <c r="F49" s="58" t="s">
        <v>146</v>
      </c>
      <c r="G49" s="58" t="s">
        <v>147</v>
      </c>
      <c r="H49" s="58" t="s">
        <v>148</v>
      </c>
    </row>
    <row r="50" ht="99" customHeight="1" spans="1:8">
      <c r="A50" s="59">
        <v>8</v>
      </c>
      <c r="B50" s="57" t="s">
        <v>123</v>
      </c>
      <c r="C50" s="57" t="s">
        <v>149</v>
      </c>
      <c r="D50" s="60" t="s">
        <v>150</v>
      </c>
      <c r="E50" s="60">
        <v>2</v>
      </c>
      <c r="F50" s="58" t="s">
        <v>151</v>
      </c>
      <c r="G50" s="61" t="s">
        <v>137</v>
      </c>
      <c r="H50" s="61" t="s">
        <v>152</v>
      </c>
    </row>
    <row r="51" ht="48" customHeight="1" spans="1:8">
      <c r="A51" s="62" t="s">
        <v>153</v>
      </c>
      <c r="B51" s="62"/>
      <c r="C51" s="62"/>
      <c r="D51" s="62"/>
      <c r="E51" s="62"/>
      <c r="F51" s="62"/>
      <c r="G51" s="62"/>
      <c r="H51" s="62"/>
    </row>
    <row r="52" ht="79" customHeight="1" spans="1:8">
      <c r="A52" s="9" t="s">
        <v>2</v>
      </c>
      <c r="B52" s="9" t="s">
        <v>3</v>
      </c>
      <c r="C52" s="9" t="s">
        <v>4</v>
      </c>
      <c r="D52" s="9" t="s">
        <v>5</v>
      </c>
      <c r="E52" s="9" t="s">
        <v>6</v>
      </c>
      <c r="F52" s="9" t="s">
        <v>7</v>
      </c>
      <c r="G52" s="9" t="s">
        <v>8</v>
      </c>
      <c r="H52" s="9" t="s">
        <v>9</v>
      </c>
    </row>
    <row r="53" ht="76" customHeight="1" spans="1:8">
      <c r="A53" s="10">
        <v>1</v>
      </c>
      <c r="B53" s="63" t="s">
        <v>154</v>
      </c>
      <c r="C53" s="63" t="s">
        <v>155</v>
      </c>
      <c r="D53" s="63" t="s">
        <v>156</v>
      </c>
      <c r="E53" s="63">
        <v>1</v>
      </c>
      <c r="F53" s="64" t="s">
        <v>157</v>
      </c>
      <c r="G53" s="64" t="s">
        <v>158</v>
      </c>
      <c r="H53" s="64" t="s">
        <v>159</v>
      </c>
    </row>
    <row r="54" ht="77" customHeight="1" spans="1:8">
      <c r="A54" s="10">
        <v>2</v>
      </c>
      <c r="B54" s="63" t="s">
        <v>154</v>
      </c>
      <c r="C54" s="63" t="s">
        <v>160</v>
      </c>
      <c r="D54" s="63" t="s">
        <v>156</v>
      </c>
      <c r="E54" s="63">
        <v>1</v>
      </c>
      <c r="F54" s="64" t="s">
        <v>161</v>
      </c>
      <c r="G54" s="64" t="s">
        <v>162</v>
      </c>
      <c r="H54" s="64" t="s">
        <v>163</v>
      </c>
    </row>
    <row r="55" ht="93" customHeight="1" spans="1:8">
      <c r="A55" s="10">
        <v>3</v>
      </c>
      <c r="B55" s="63" t="s">
        <v>164</v>
      </c>
      <c r="C55" s="63" t="s">
        <v>165</v>
      </c>
      <c r="D55" s="63" t="s">
        <v>166</v>
      </c>
      <c r="E55" s="63">
        <v>3</v>
      </c>
      <c r="F55" s="64" t="s">
        <v>167</v>
      </c>
      <c r="G55" s="64" t="s">
        <v>168</v>
      </c>
      <c r="H55" s="64" t="s">
        <v>169</v>
      </c>
    </row>
    <row r="56" ht="79" customHeight="1" spans="1:8">
      <c r="A56" s="10">
        <v>4</v>
      </c>
      <c r="B56" s="65" t="s">
        <v>154</v>
      </c>
      <c r="C56" s="65" t="s">
        <v>170</v>
      </c>
      <c r="D56" s="63" t="s">
        <v>156</v>
      </c>
      <c r="E56" s="65">
        <v>1</v>
      </c>
      <c r="F56" s="66" t="s">
        <v>171</v>
      </c>
      <c r="G56" s="66" t="s">
        <v>172</v>
      </c>
      <c r="H56" s="66" t="s">
        <v>169</v>
      </c>
    </row>
    <row r="57" ht="76" customHeight="1" spans="1:8">
      <c r="A57" s="10">
        <v>5</v>
      </c>
      <c r="B57" s="63" t="s">
        <v>164</v>
      </c>
      <c r="C57" s="65" t="s">
        <v>173</v>
      </c>
      <c r="D57" s="63" t="s">
        <v>166</v>
      </c>
      <c r="E57" s="65">
        <v>1</v>
      </c>
      <c r="F57" s="66" t="s">
        <v>174</v>
      </c>
      <c r="G57" s="64" t="s">
        <v>175</v>
      </c>
      <c r="H57" s="64" t="s">
        <v>169</v>
      </c>
    </row>
    <row r="58" ht="40" customHeight="1" spans="1:8">
      <c r="A58" s="62" t="s">
        <v>176</v>
      </c>
      <c r="B58" s="62"/>
      <c r="C58" s="62"/>
      <c r="D58" s="62"/>
      <c r="E58" s="62"/>
      <c r="F58" s="62"/>
      <c r="G58" s="62"/>
      <c r="H58" s="62"/>
    </row>
    <row r="59" ht="75" spans="1:8">
      <c r="A59" s="9" t="s">
        <v>2</v>
      </c>
      <c r="B59" s="9" t="s">
        <v>3</v>
      </c>
      <c r="C59" s="9" t="s">
        <v>4</v>
      </c>
      <c r="D59" s="9" t="s">
        <v>5</v>
      </c>
      <c r="E59" s="9" t="s">
        <v>6</v>
      </c>
      <c r="F59" s="9" t="s">
        <v>7</v>
      </c>
      <c r="G59" s="9" t="s">
        <v>8</v>
      </c>
      <c r="H59" s="9" t="s">
        <v>9</v>
      </c>
    </row>
    <row r="60" ht="112" customHeight="1" spans="1:8">
      <c r="A60" s="67">
        <v>1</v>
      </c>
      <c r="B60" s="63" t="s">
        <v>177</v>
      </c>
      <c r="C60" s="63" t="s">
        <v>178</v>
      </c>
      <c r="D60" s="63" t="s">
        <v>166</v>
      </c>
      <c r="E60" s="63">
        <v>4</v>
      </c>
      <c r="F60" s="64" t="s">
        <v>179</v>
      </c>
      <c r="G60" s="64" t="s">
        <v>180</v>
      </c>
      <c r="H60" s="64" t="s">
        <v>181</v>
      </c>
    </row>
    <row r="61" ht="138" customHeight="1" spans="1:8">
      <c r="A61" s="67">
        <v>2</v>
      </c>
      <c r="B61" s="63" t="s">
        <v>177</v>
      </c>
      <c r="C61" s="63" t="s">
        <v>182</v>
      </c>
      <c r="D61" s="63" t="s">
        <v>166</v>
      </c>
      <c r="E61" s="63">
        <v>1</v>
      </c>
      <c r="F61" s="64" t="s">
        <v>183</v>
      </c>
      <c r="G61" s="64" t="s">
        <v>184</v>
      </c>
      <c r="H61" s="64" t="s">
        <v>185</v>
      </c>
    </row>
    <row r="62" ht="111" customHeight="1" spans="1:8">
      <c r="A62" s="67">
        <v>3</v>
      </c>
      <c r="B62" s="63" t="s">
        <v>177</v>
      </c>
      <c r="C62" s="63" t="s">
        <v>186</v>
      </c>
      <c r="D62" s="63" t="s">
        <v>166</v>
      </c>
      <c r="E62" s="63">
        <v>5</v>
      </c>
      <c r="F62" s="64" t="s">
        <v>187</v>
      </c>
      <c r="G62" s="64" t="s">
        <v>188</v>
      </c>
      <c r="H62" s="64" t="s">
        <v>189</v>
      </c>
    </row>
    <row r="63" ht="159" customHeight="1" spans="1:8">
      <c r="A63" s="67">
        <v>4</v>
      </c>
      <c r="B63" s="63" t="s">
        <v>177</v>
      </c>
      <c r="C63" s="63" t="s">
        <v>190</v>
      </c>
      <c r="D63" s="63" t="s">
        <v>191</v>
      </c>
      <c r="E63" s="63">
        <v>2</v>
      </c>
      <c r="F63" s="64" t="s">
        <v>192</v>
      </c>
      <c r="G63" s="64" t="s">
        <v>193</v>
      </c>
      <c r="H63" s="64" t="s">
        <v>194</v>
      </c>
    </row>
    <row r="64" ht="124" customHeight="1" spans="1:8">
      <c r="A64" s="67">
        <v>5</v>
      </c>
      <c r="B64" s="63" t="s">
        <v>177</v>
      </c>
      <c r="C64" s="63" t="s">
        <v>195</v>
      </c>
      <c r="D64" s="63" t="s">
        <v>166</v>
      </c>
      <c r="E64" s="63">
        <v>2</v>
      </c>
      <c r="F64" s="64" t="s">
        <v>196</v>
      </c>
      <c r="G64" s="64" t="s">
        <v>197</v>
      </c>
      <c r="H64" s="64" t="s">
        <v>198</v>
      </c>
    </row>
    <row r="65" ht="90" customHeight="1" spans="1:8">
      <c r="A65" s="67">
        <v>6</v>
      </c>
      <c r="B65" s="63" t="s">
        <v>177</v>
      </c>
      <c r="C65" s="63" t="s">
        <v>199</v>
      </c>
      <c r="D65" s="63" t="s">
        <v>156</v>
      </c>
      <c r="E65" s="63">
        <v>1</v>
      </c>
      <c r="F65" s="64" t="s">
        <v>200</v>
      </c>
      <c r="G65" s="64" t="s">
        <v>201</v>
      </c>
      <c r="H65" s="64" t="s">
        <v>202</v>
      </c>
    </row>
  </sheetData>
  <mergeCells count="11">
    <mergeCell ref="A1:H1"/>
    <mergeCell ref="A2:H2"/>
    <mergeCell ref="A8:H8"/>
    <mergeCell ref="A12:H12"/>
    <mergeCell ref="A17:H17"/>
    <mergeCell ref="A21:H21"/>
    <mergeCell ref="A24:H24"/>
    <mergeCell ref="A29:H29"/>
    <mergeCell ref="A41:H41"/>
    <mergeCell ref="A51:H51"/>
    <mergeCell ref="A58:H58"/>
  </mergeCells>
  <hyperlinks>
    <hyperlink ref="A12" r:id="rId1" display="（三）福建省机电设备招标有限公司（简称：机电招标） 联系人：刘先生 0591-38872239 陈先生0591-87525350 简历投递方式：fjjdzb@163.com"/>
  </hyperlinks>
  <pageMargins left="0.700694444444445" right="0.700694444444445" top="0.751388888888889" bottom="0.751388888888889" header="0.298611111111111" footer="0.298611111111111"/>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龚美华</cp:lastModifiedBy>
  <dcterms:created xsi:type="dcterms:W3CDTF">2023-02-01T08:29:00Z</dcterms:created>
  <dcterms:modified xsi:type="dcterms:W3CDTF">2024-03-25T01:34:37Z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C6EF447B7589478EA79F1CB82953160F</vt:lpwstr>
  </property>
</Properties>
</file>