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255"/>
  </bookViews>
  <sheets>
    <sheet name="Sheet2" sheetId="2" r:id="rId1"/>
  </sheets>
  <definedNames>
    <definedName name="_xlnm._FilterDatabase" localSheetId="0" hidden="1">Sheet2!$A$4:$L$13</definedName>
    <definedName name="_xlnm.Print_Titles" localSheetId="0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<sst xmlns="http://schemas.openxmlformats.org/spreadsheetml/2006/main" count="96" uniqueCount="67">
  <si>
    <t>附件：</t>
  </si>
  <si>
    <t>中山大学附属第一医院贵州医院2024年合同制工作人员招聘岗位及要求一览表（第四批）</t>
  </si>
  <si>
    <t>序号</t>
  </si>
  <si>
    <t>科室</t>
  </si>
  <si>
    <t>岗位名称</t>
  </si>
  <si>
    <t>岗位代码</t>
  </si>
  <si>
    <t>岗位性质</t>
  </si>
  <si>
    <t>需求人数</t>
  </si>
  <si>
    <t>学历</t>
  </si>
  <si>
    <t>学位</t>
  </si>
  <si>
    <t>所需专业</t>
  </si>
  <si>
    <t>所需专业资格证</t>
  </si>
  <si>
    <t>其他报考条件</t>
  </si>
  <si>
    <t>研究生专业</t>
  </si>
  <si>
    <t>本科专业</t>
  </si>
  <si>
    <t>医务科</t>
  </si>
  <si>
    <t>医疗质量
管理人员</t>
  </si>
  <si>
    <t>D01</t>
  </si>
  <si>
    <t>管理岗</t>
  </si>
  <si>
    <t>大学本科及以上</t>
  </si>
  <si>
    <t>学士及以上</t>
  </si>
  <si>
    <t>临床医学（一级学科）、公共卫生与预防医学（一级学科）、公共卫生</t>
  </si>
  <si>
    <t>临床医学、公共卫生与预防医学类</t>
  </si>
  <si>
    <t>/</t>
  </si>
  <si>
    <t>数据统计人员</t>
  </si>
  <si>
    <t>D02</t>
  </si>
  <si>
    <t>统计学、公共卫生与预防医学（一级学科）、公共卫生</t>
  </si>
  <si>
    <t>统计学类 、公共卫生与预防医学类</t>
  </si>
  <si>
    <t>超声科</t>
  </si>
  <si>
    <t>超声诊断医师</t>
  </si>
  <si>
    <t>D03</t>
  </si>
  <si>
    <t>专业技术岗</t>
  </si>
  <si>
    <t>影像医学与核医学、
超声医学、临床医学
（一级学科）</t>
  </si>
  <si>
    <t>医学影像学、临床医学</t>
  </si>
  <si>
    <t>1.医师资格证（临床）及住院医师规范化培训合格证（超声医学科）
2.在《关于调整优化临床医学专业学位领域设置的通知》（医专业学位委（2020）7号）下发之前毕业的，专业需为影像医学与核医学；之后毕业的，专业学位需为超声医学</t>
  </si>
  <si>
    <t>耳鼻喉科</t>
  </si>
  <si>
    <t>耳鼻喉科技师</t>
  </si>
  <si>
    <t>D04</t>
  </si>
  <si>
    <t>耳鼻咽喉科学</t>
  </si>
  <si>
    <t>听力学、听力与言语康复学</t>
  </si>
  <si>
    <t>1.有三甲医院工作经历者优先
2.中级职称及以上优先</t>
  </si>
  <si>
    <t>产科</t>
  </si>
  <si>
    <t>产科医师</t>
  </si>
  <si>
    <t>D05</t>
  </si>
  <si>
    <t>妇产科学</t>
  </si>
  <si>
    <t>临床医学</t>
  </si>
  <si>
    <t>1.医师资格证（临床）
2.母婴保健技术资格证（贵阳市卫健部门颁发）</t>
  </si>
  <si>
    <t>体检中心</t>
  </si>
  <si>
    <t>体检中心医师</t>
  </si>
  <si>
    <t>D06</t>
  </si>
  <si>
    <t>内科学、外科学</t>
  </si>
  <si>
    <t>副高及以上职称</t>
  </si>
  <si>
    <t>特别优秀的年龄放宽到50岁</t>
  </si>
  <si>
    <t>眼科</t>
  </si>
  <si>
    <t>眼科医师</t>
  </si>
  <si>
    <t>A01</t>
  </si>
  <si>
    <t>硕士研究生</t>
  </si>
  <si>
    <t>硕士</t>
  </si>
  <si>
    <t>眼科学</t>
  </si>
  <si>
    <t>具有医师资格证、医师执业证</t>
  </si>
  <si>
    <t>审计科</t>
  </si>
  <si>
    <t>审计科管理人员</t>
  </si>
  <si>
    <t>D07</t>
  </si>
  <si>
    <t>土木工程（一级学科）、审计、工程管理</t>
  </si>
  <si>
    <t>工程管理、工程审计、工程造价、审计学、土木工程</t>
  </si>
  <si>
    <t>1.二级造价工程师证;
2.有项目现场管理等3年以上工作经验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</si>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</sst>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8325"/>
        <bgColor indexed="64"/>
      </patternFill>
    </fill>
    <fill>
      <patternFill patternType="solid">
        <fgColor rgb="FFFFEA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1" fillId="3" borderId="1" xfId="49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49" applyFont="1" applyFill="1" applyBorder="1" applyAlignment="1">
      <alignment horizontal="left" vertical="center" wrapText="1"/>
    </xf>
    <xf numFmtId="0" fontId="11" fillId="3" borderId="1" xfId="49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dxfs count="4">
    <dxf>
      <fill>
        <patternFill patternType="solid">
          <bgColor rgb="FFFFEADB"/>
        </patternFill>
      </fill>
    </dxf>
    <dxf>
      <fill>
        <patternFill patternType="solid">
          <bgColor rgb="FFFFFFFF"/>
        </patternFill>
      </fill>
    </dxf>
    <dxf>
      <font>
        <b val="1"/>
        <i val="0"/>
        <u val="none"/>
        <sz val="11"/>
        <color theme="0"/>
      </font>
      <fill>
        <patternFill patternType="solid">
          <bgColor rgb="FFFF8325"/>
        </patternFill>
      </fill>
      <border>
        <left style="thick">
          <color rgb="FFFF8325"/>
        </left>
        <right style="thick">
          <color rgb="FFFF8325"/>
        </right>
        <top style="thick">
          <color rgb="FFFF8325"/>
        </top>
        <bottom/>
        <vertical style="thick">
          <color rgb="FFFFFFFF"/>
        </vertical>
        <horizontal style="thick">
          <color rgb="FFFF8325"/>
        </horizontal>
      </border>
    </dxf>
    <dxf>
      <fill>
        <patternFill patternType="none"/>
      </fill>
      <border>
        <left style="thick">
          <color rgb="FFFF8325"/>
        </left>
        <right style="thick">
          <color rgb="FFFF8325"/>
        </right>
        <top style="thick">
          <color rgb="FFFF8325"/>
        </top>
        <bottom style="thick">
          <color rgb="FFFF8325"/>
        </bottom>
        <vertical style="thick">
          <color rgb="FFFFFFFF"/>
        </vertical>
        <horizontal style="thick">
          <color rgb="FFFFE3CE"/>
        </horizontal>
      </border>
    </dxf>
  </dxfs>
  <tableStyles count="1" defaultTableStyle="TableStyleMedium2" defaultPivotStyle="PivotStyleLight16">
    <tableStyle name="橙色中色系标题行镶边行表格样式" count="4" xr9:uid="{985CB60F-3888-4439-BE8F-DDC66C5CE1F1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13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C14" sqref="C14"/>
    </sheetView>
  </sheetViews>
  <sheetFormatPr defaultColWidth="9" defaultRowHeight="13.5"/>
  <cols>
    <col min="1" max="1" width="4.01666666666667" customWidth="1"/>
    <col min="2" max="2" width="8.15" customWidth="1"/>
    <col min="3" max="4" width="9.88333333333333" customWidth="1"/>
    <col min="5" max="5" width="10.975" customWidth="1"/>
    <col min="6" max="6" width="5.75833333333333" customWidth="1"/>
    <col min="7" max="7" width="8.79166666666667" customWidth="1"/>
    <col min="8" max="8" width="7.05833333333333" customWidth="1"/>
    <col min="9" max="9" width="15.7583333333333" customWidth="1"/>
    <col min="10" max="10" width="17.1666666666667" customWidth="1"/>
    <col min="11" max="11" width="24.35" customWidth="1"/>
    <col min="12" max="12" width="27.0583333333333" customWidth="1"/>
  </cols>
  <sheetData>
    <row r="1" customFormat="1" spans="1:12">
      <c r="A1" s="5" t="s">
        <v>0</v>
      </c>
      <c r="B1" s="5"/>
      <c r="C1" s="6"/>
      <c r="D1" s="6"/>
      <c r="E1" s="6"/>
      <c r="F1" s="7"/>
      <c r="G1" s="7"/>
      <c r="H1" s="7"/>
      <c r="I1" s="7"/>
      <c r="J1" s="7"/>
      <c r="K1" s="7"/>
      <c r="L1" s="7"/>
    </row>
    <row r="2" s="1" customFormat="1" ht="22.5" spans="1:1638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2" customFormat="1" ht="22" customHeight="1" spans="1:1638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 t="s">
        <v>11</v>
      </c>
      <c r="L3" s="15" t="s">
        <v>12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="3" customFormat="1" ht="31" customHeight="1" spans="1:16384">
      <c r="A4" s="9"/>
      <c r="B4" s="9"/>
      <c r="C4" s="9"/>
      <c r="D4" s="9"/>
      <c r="E4" s="9"/>
      <c r="F4" s="9"/>
      <c r="G4" s="9"/>
      <c r="H4" s="9"/>
      <c r="I4" s="9" t="s">
        <v>13</v>
      </c>
      <c r="J4" s="9" t="s">
        <v>14</v>
      </c>
      <c r="K4" s="9"/>
      <c r="L4" s="1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="4" customFormat="1" ht="48" spans="1:16384">
      <c r="A5" s="10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0">
        <v>1</v>
      </c>
      <c r="G5" s="10" t="s">
        <v>19</v>
      </c>
      <c r="H5" s="10" t="s">
        <v>20</v>
      </c>
      <c r="I5" s="16" t="s">
        <v>21</v>
      </c>
      <c r="J5" s="16" t="s">
        <v>22</v>
      </c>
      <c r="K5" s="16" t="s">
        <v>23</v>
      </c>
      <c r="L5" s="16" t="s">
        <v>23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="4" customFormat="1" ht="36" spans="1:16384">
      <c r="A6" s="11">
        <v>2</v>
      </c>
      <c r="B6" s="11" t="s">
        <v>15</v>
      </c>
      <c r="C6" s="11" t="s">
        <v>24</v>
      </c>
      <c r="D6" s="11" t="s">
        <v>25</v>
      </c>
      <c r="E6" s="11" t="s">
        <v>18</v>
      </c>
      <c r="F6" s="11">
        <v>2</v>
      </c>
      <c r="G6" s="11" t="s">
        <v>19</v>
      </c>
      <c r="H6" s="11" t="s">
        <v>20</v>
      </c>
      <c r="I6" s="18" t="s">
        <v>26</v>
      </c>
      <c r="J6" s="18" t="s">
        <v>27</v>
      </c>
      <c r="K6" s="18" t="s">
        <v>23</v>
      </c>
      <c r="L6" s="18" t="s">
        <v>23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  <c r="XFB6" s="17"/>
      <c r="XFC6" s="17"/>
      <c r="XFD6" s="17"/>
    </row>
    <row r="7" s="4" customFormat="1" ht="108" spans="1:16384">
      <c r="A7" s="10">
        <v>3</v>
      </c>
      <c r="B7" s="10" t="s">
        <v>28</v>
      </c>
      <c r="C7" s="10" t="s">
        <v>29</v>
      </c>
      <c r="D7" s="10" t="s">
        <v>30</v>
      </c>
      <c r="E7" s="10" t="s">
        <v>31</v>
      </c>
      <c r="F7" s="10">
        <v>3</v>
      </c>
      <c r="G7" s="10" t="s">
        <v>19</v>
      </c>
      <c r="H7" s="10" t="s">
        <v>20</v>
      </c>
      <c r="I7" s="16" t="s">
        <v>32</v>
      </c>
      <c r="J7" s="16" t="s">
        <v>33</v>
      </c>
      <c r="K7" s="16" t="s">
        <v>34</v>
      </c>
      <c r="L7" s="16" t="s">
        <v>23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  <c r="XFB7" s="17"/>
      <c r="XFC7" s="17"/>
      <c r="XFD7" s="17"/>
    </row>
    <row r="8" s="4" customFormat="1" ht="27" spans="1:16384">
      <c r="A8" s="11">
        <v>4</v>
      </c>
      <c r="B8" s="11" t="s">
        <v>35</v>
      </c>
      <c r="C8" s="12" t="s">
        <v>36</v>
      </c>
      <c r="D8" s="12" t="s">
        <v>37</v>
      </c>
      <c r="E8" s="12" t="s">
        <v>31</v>
      </c>
      <c r="F8" s="12">
        <v>1</v>
      </c>
      <c r="G8" s="11" t="s">
        <v>19</v>
      </c>
      <c r="H8" s="11" t="s">
        <v>20</v>
      </c>
      <c r="I8" s="19" t="s">
        <v>38</v>
      </c>
      <c r="J8" s="19" t="s">
        <v>39</v>
      </c>
      <c r="K8" s="18" t="s">
        <v>23</v>
      </c>
      <c r="L8" s="19" t="s">
        <v>40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  <c r="XEY8" s="17"/>
      <c r="XEZ8" s="17"/>
      <c r="XFA8" s="17"/>
      <c r="XFB8" s="17"/>
      <c r="XFC8" s="17"/>
      <c r="XFD8" s="17"/>
    </row>
    <row r="9" s="4" customFormat="1" ht="40.5" spans="1:16384">
      <c r="A9" s="10">
        <v>5</v>
      </c>
      <c r="B9" s="10" t="s">
        <v>41</v>
      </c>
      <c r="C9" s="13" t="s">
        <v>42</v>
      </c>
      <c r="D9" s="13" t="s">
        <v>43</v>
      </c>
      <c r="E9" s="13" t="s">
        <v>31</v>
      </c>
      <c r="F9" s="13">
        <v>3</v>
      </c>
      <c r="G9" s="10" t="s">
        <v>19</v>
      </c>
      <c r="H9" s="10" t="s">
        <v>20</v>
      </c>
      <c r="I9" s="20" t="s">
        <v>44</v>
      </c>
      <c r="J9" s="20" t="s">
        <v>45</v>
      </c>
      <c r="K9" s="20" t="s">
        <v>46</v>
      </c>
      <c r="L9" s="16" t="s">
        <v>23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  <c r="XEW9" s="17"/>
      <c r="XEX9" s="17"/>
      <c r="XEY9" s="17"/>
      <c r="XEZ9" s="17"/>
      <c r="XFA9" s="17"/>
      <c r="XFB9" s="17"/>
      <c r="XFC9" s="17"/>
      <c r="XFD9" s="17"/>
    </row>
    <row r="10" s="4" customFormat="1" ht="24" spans="1:16384">
      <c r="A10" s="11">
        <v>6</v>
      </c>
      <c r="B10" s="11" t="s">
        <v>47</v>
      </c>
      <c r="C10" s="11" t="s">
        <v>48</v>
      </c>
      <c r="D10" s="11" t="s">
        <v>49</v>
      </c>
      <c r="E10" s="11" t="s">
        <v>31</v>
      </c>
      <c r="F10" s="11">
        <v>2</v>
      </c>
      <c r="G10" s="11" t="s">
        <v>19</v>
      </c>
      <c r="H10" s="11" t="s">
        <v>20</v>
      </c>
      <c r="I10" s="18" t="s">
        <v>50</v>
      </c>
      <c r="J10" s="18" t="s">
        <v>45</v>
      </c>
      <c r="K10" s="18" t="s">
        <v>51</v>
      </c>
      <c r="L10" s="18" t="s">
        <v>52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  <c r="XEX10" s="17"/>
      <c r="XEY10" s="17"/>
      <c r="XEZ10" s="17"/>
      <c r="XFA10" s="17"/>
      <c r="XFB10" s="17"/>
      <c r="XFC10" s="17"/>
      <c r="XFD10" s="17"/>
    </row>
    <row r="11" s="4" customFormat="1" ht="26" customHeight="1" spans="1:16384">
      <c r="A11" s="10">
        <v>7</v>
      </c>
      <c r="B11" s="10" t="s">
        <v>53</v>
      </c>
      <c r="C11" s="10" t="s">
        <v>54</v>
      </c>
      <c r="D11" s="10" t="s">
        <v>55</v>
      </c>
      <c r="E11" s="10" t="s">
        <v>31</v>
      </c>
      <c r="F11" s="10">
        <v>5</v>
      </c>
      <c r="G11" s="10" t="s">
        <v>56</v>
      </c>
      <c r="H11" s="10" t="s">
        <v>57</v>
      </c>
      <c r="I11" s="16" t="s">
        <v>58</v>
      </c>
      <c r="J11" s="16" t="s">
        <v>23</v>
      </c>
      <c r="K11" s="16" t="s">
        <v>59</v>
      </c>
      <c r="L11" s="16" t="s">
        <v>23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  <c r="XEW11" s="17"/>
      <c r="XEX11" s="17"/>
      <c r="XEY11" s="17"/>
      <c r="XEZ11" s="17"/>
      <c r="XFA11" s="17"/>
      <c r="XFB11" s="17"/>
      <c r="XFC11" s="17"/>
      <c r="XFD11" s="17"/>
    </row>
    <row r="12" s="4" customFormat="1" ht="36" spans="1:16384">
      <c r="A12" s="11">
        <v>8</v>
      </c>
      <c r="B12" s="11" t="s">
        <v>60</v>
      </c>
      <c r="C12" s="11" t="s">
        <v>61</v>
      </c>
      <c r="D12" s="11" t="s">
        <v>62</v>
      </c>
      <c r="E12" s="11" t="s">
        <v>18</v>
      </c>
      <c r="F12" s="11">
        <v>1</v>
      </c>
      <c r="G12" s="11" t="s">
        <v>19</v>
      </c>
      <c r="H12" s="11" t="s">
        <v>20</v>
      </c>
      <c r="I12" s="18" t="s">
        <v>63</v>
      </c>
      <c r="J12" s="18" t="s">
        <v>64</v>
      </c>
      <c r="K12" s="18" t="s">
        <v>23</v>
      </c>
      <c r="L12" s="18" t="s">
        <v>65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  <c r="XFB12" s="17"/>
      <c r="XFC12" s="17"/>
      <c r="XFD12" s="17"/>
    </row>
    <row r="13" s="4" customFormat="1" ht="29" customHeight="1" spans="1:16384">
      <c r="A13" s="10"/>
      <c r="B13" s="10" t="s">
        <v>66</v>
      </c>
      <c r="C13" s="13"/>
      <c r="D13" s="13"/>
      <c r="E13" s="13"/>
      <c r="F13" s="13">
        <f>SUM(F5:F12)</f>
        <v>18</v>
      </c>
      <c r="G13" s="14"/>
      <c r="H13" s="14"/>
      <c r="I13" s="20"/>
      <c r="J13" s="20"/>
      <c r="K13" s="20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  <c r="XFD13" s="21"/>
    </row>
  </sheetData>
  <mergeCells count="13">
    <mergeCell ref="A1:B1"/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ageMargins left="0.826388888888889" right="0.751388888888889" top="0.511805555555556" bottom="0.511805555555556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ccx</cp:lastModifiedBy>
  <dcterms:created xsi:type="dcterms:W3CDTF">2023-04-19T09:45:00Z</dcterms:created>
  <dcterms:modified xsi:type="dcterms:W3CDTF">2024-03-21T03:50:52Z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280A3A21DE914EF4AE3C81D24703A072_13</vt:lpwstr>
  </property>
  <property fmtid="{D5CDD505-2E9C-101B-9397-08002B2CF9AE}" pid="3" name="KSOProductBuildVer">
    <vt:lpwstr>2052-12.1.0.16388</vt:lpwstr>
  </property>
</Properties>
</file>