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<sst xmlns="http://schemas.openxmlformats.org/spreadsheetml/2006/main" count="846" uniqueCount="402">
  <si>
    <t>2023年双桥区公开招聘社区工作者总成绩及进入体检人员名单</t>
  </si>
  <si>
    <t>姓名</t>
  </si>
  <si>
    <t>身份证号</t>
  </si>
  <si>
    <t>准考证号</t>
  </si>
  <si>
    <t>报考职位</t>
  </si>
  <si>
    <t>笔试成绩</t>
  </si>
  <si>
    <t>面试成绩</t>
  </si>
  <si>
    <t>总成绩</t>
  </si>
  <si>
    <t>排名</t>
  </si>
  <si>
    <t>是否进入体检</t>
  </si>
  <si>
    <t>张明浩</t>
  </si>
  <si>
    <t xml:space="preserve"> 130802********1410</t>
  </si>
  <si>
    <t>岗位1</t>
  </si>
  <si>
    <t>是</t>
  </si>
  <si>
    <t>宋旭东</t>
  </si>
  <si>
    <t xml:space="preserve"> 130823********0012</t>
  </si>
  <si>
    <t>李海洋</t>
  </si>
  <si>
    <t xml:space="preserve"> 130802********1418</t>
  </si>
  <si>
    <t>宋凯文</t>
  </si>
  <si>
    <t xml:space="preserve"> 130802********101X</t>
  </si>
  <si>
    <t>张正</t>
  </si>
  <si>
    <t xml:space="preserve"> 130802********0252</t>
  </si>
  <si>
    <t>张镈鸥</t>
  </si>
  <si>
    <t xml:space="preserve"> 130802********1232</t>
  </si>
  <si>
    <t>唐锴</t>
  </si>
  <si>
    <t xml:space="preserve"> 130802********0019</t>
  </si>
  <si>
    <t>苗雅轩</t>
  </si>
  <si>
    <t xml:space="preserve"> 130802********0816</t>
  </si>
  <si>
    <t>王利超</t>
  </si>
  <si>
    <t xml:space="preserve"> 130821********1518</t>
  </si>
  <si>
    <t>孙峰</t>
  </si>
  <si>
    <t xml:space="preserve"> 130821********7074</t>
  </si>
  <si>
    <t>马博洋</t>
  </si>
  <si>
    <t xml:space="preserve"> 130802********0011</t>
  </si>
  <si>
    <t>周华岩</t>
  </si>
  <si>
    <t xml:space="preserve"> 130533********0016</t>
  </si>
  <si>
    <t>王威</t>
  </si>
  <si>
    <t xml:space="preserve"> 130822********0012</t>
  </si>
  <si>
    <t>高珩荐</t>
  </si>
  <si>
    <t xml:space="preserve"> 130802********0218</t>
  </si>
  <si>
    <t>宋鹏</t>
  </si>
  <si>
    <t xml:space="preserve"> 130802********1012</t>
  </si>
  <si>
    <t>李浩然</t>
  </si>
  <si>
    <t xml:space="preserve"> 130803********0039</t>
  </si>
  <si>
    <t>钱钇丞</t>
  </si>
  <si>
    <t xml:space="preserve"> 130802********0418</t>
  </si>
  <si>
    <t>郭立朋</t>
  </si>
  <si>
    <t xml:space="preserve"> 130821********7070</t>
  </si>
  <si>
    <t>崔宪彬</t>
  </si>
  <si>
    <t xml:space="preserve"> 130802********043X</t>
  </si>
  <si>
    <t>陈利玮</t>
  </si>
  <si>
    <t xml:space="preserve"> 130802********1432</t>
  </si>
  <si>
    <t>张家文</t>
  </si>
  <si>
    <t xml:space="preserve"> 130821********1539</t>
  </si>
  <si>
    <t>王宏利</t>
  </si>
  <si>
    <t xml:space="preserve"> 130802********2230</t>
  </si>
  <si>
    <t>赵鹏</t>
  </si>
  <si>
    <t xml:space="preserve"> 130821********151X</t>
  </si>
  <si>
    <t>高浩铭</t>
  </si>
  <si>
    <t xml:space="preserve"> 130802********121X</t>
  </si>
  <si>
    <t>赵世绅</t>
  </si>
  <si>
    <t>冯朔</t>
  </si>
  <si>
    <t xml:space="preserve"> 130802********2017</t>
  </si>
  <si>
    <t>否</t>
  </si>
  <si>
    <t>张云翔</t>
  </si>
  <si>
    <t xml:space="preserve"> 130802********021X</t>
  </si>
  <si>
    <t>刘怡然</t>
  </si>
  <si>
    <t>郑天棋</t>
  </si>
  <si>
    <t>徐景星</t>
  </si>
  <si>
    <t xml:space="preserve"> 130802********0211</t>
  </si>
  <si>
    <t>马强</t>
  </si>
  <si>
    <t>李占辉</t>
  </si>
  <si>
    <t xml:space="preserve"> 130802********2411</t>
  </si>
  <si>
    <t>金英泷</t>
  </si>
  <si>
    <t xml:space="preserve"> 130825********0018</t>
  </si>
  <si>
    <t>杨建博</t>
  </si>
  <si>
    <t xml:space="preserve"> 130802********1611</t>
  </si>
  <si>
    <t>石凡熠</t>
  </si>
  <si>
    <t xml:space="preserve"> 130802********1219</t>
  </si>
  <si>
    <t>柴喜鑫</t>
  </si>
  <si>
    <t xml:space="preserve"> 130821********7077</t>
  </si>
  <si>
    <t>何旭</t>
  </si>
  <si>
    <t xml:space="preserve"> 130802********1212</t>
  </si>
  <si>
    <t>王子轩</t>
  </si>
  <si>
    <t xml:space="preserve"> 130802********0210</t>
  </si>
  <si>
    <t>李海涛</t>
  </si>
  <si>
    <t xml:space="preserve"> 130821********1534</t>
  </si>
  <si>
    <t>胡佳琪</t>
  </si>
  <si>
    <t xml:space="preserve"> 130802********1010</t>
  </si>
  <si>
    <t>张龙</t>
  </si>
  <si>
    <t xml:space="preserve"> 130802********2037</t>
  </si>
  <si>
    <t>孙佳林</t>
  </si>
  <si>
    <t xml:space="preserve"> 211321********0671</t>
  </si>
  <si>
    <t>王新程</t>
  </si>
  <si>
    <t xml:space="preserve"> 130802********0216</t>
  </si>
  <si>
    <t>赵泽西</t>
  </si>
  <si>
    <t xml:space="preserve"> 130804********0010</t>
  </si>
  <si>
    <t>李铁铮</t>
  </si>
  <si>
    <t xml:space="preserve"> 132627********005X</t>
  </si>
  <si>
    <t>张明明</t>
  </si>
  <si>
    <t xml:space="preserve"> 130802********2012</t>
  </si>
  <si>
    <t>李晓顺</t>
  </si>
  <si>
    <t xml:space="preserve"> 130821********7073</t>
  </si>
  <si>
    <t>胡文硕</t>
  </si>
  <si>
    <t xml:space="preserve"> 130722********1135</t>
  </si>
  <si>
    <t>金龙</t>
  </si>
  <si>
    <t xml:space="preserve"> 130684********0037</t>
  </si>
  <si>
    <t>王虹懿</t>
  </si>
  <si>
    <t xml:space="preserve"> 130821********707x</t>
  </si>
  <si>
    <t>景亮</t>
  </si>
  <si>
    <t xml:space="preserve"> 130803********0818</t>
  </si>
  <si>
    <t>李圆丰</t>
  </si>
  <si>
    <t xml:space="preserve"> 130821********1513</t>
  </si>
  <si>
    <t>李猛</t>
  </si>
  <si>
    <t xml:space="preserve"> 130802********161X</t>
  </si>
  <si>
    <t>李树新</t>
  </si>
  <si>
    <t xml:space="preserve"> 130802********1614</t>
  </si>
  <si>
    <t>陈禹铮</t>
  </si>
  <si>
    <t>张光远</t>
  </si>
  <si>
    <t xml:space="preserve"> 130802********0016</t>
  </si>
  <si>
    <t>邵连政</t>
  </si>
  <si>
    <t xml:space="preserve"> 130821********7973</t>
  </si>
  <si>
    <t>刘爽</t>
  </si>
  <si>
    <t xml:space="preserve"> 130802********2019</t>
  </si>
  <si>
    <t>陈禹泽</t>
  </si>
  <si>
    <t>张宇鑫</t>
  </si>
  <si>
    <t>孙甜</t>
  </si>
  <si>
    <t xml:space="preserve"> 130821********1515</t>
  </si>
  <si>
    <t>张鹏</t>
  </si>
  <si>
    <t>金鑫</t>
  </si>
  <si>
    <t xml:space="preserve"> 130802********2016</t>
  </si>
  <si>
    <t>王自强</t>
  </si>
  <si>
    <t xml:space="preserve"> 130802********2218</t>
  </si>
  <si>
    <t>张立威</t>
  </si>
  <si>
    <t>付震</t>
  </si>
  <si>
    <t xml:space="preserve"> 130802********0614</t>
  </si>
  <si>
    <t xml:space="preserve"> 130802********0235</t>
  </si>
  <si>
    <t>臧泊宁</t>
  </si>
  <si>
    <t xml:space="preserve"> 130802********0616</t>
  </si>
  <si>
    <t>赵志安</t>
  </si>
  <si>
    <t xml:space="preserve"> 130821********707X</t>
  </si>
  <si>
    <t>李鑫</t>
  </si>
  <si>
    <t xml:space="preserve"> 130803********0017</t>
  </si>
  <si>
    <t>刘峥</t>
  </si>
  <si>
    <t xml:space="preserve"> 130802********1416</t>
  </si>
  <si>
    <t>王紫金</t>
  </si>
  <si>
    <t xml:space="preserve"> 130803********0411</t>
  </si>
  <si>
    <t>杨森</t>
  </si>
  <si>
    <t>邱仕瞳</t>
  </si>
  <si>
    <t xml:space="preserve"> 130802********141X</t>
  </si>
  <si>
    <t>刘佳洋</t>
  </si>
  <si>
    <t xml:space="preserve"> 130802********0615</t>
  </si>
  <si>
    <t>解天</t>
  </si>
  <si>
    <t xml:space="preserve"> 130802********0021</t>
  </si>
  <si>
    <t>岗位2</t>
  </si>
  <si>
    <t>李一鸣</t>
  </si>
  <si>
    <t xml:space="preserve"> 130821********1522</t>
  </si>
  <si>
    <t>陈丽</t>
  </si>
  <si>
    <t xml:space="preserve"> 412326********6947</t>
  </si>
  <si>
    <t>张佳琦</t>
  </si>
  <si>
    <t xml:space="preserve"> 150404********3727</t>
  </si>
  <si>
    <t>杨雪</t>
  </si>
  <si>
    <t xml:space="preserve"> 130802********0629</t>
  </si>
  <si>
    <t>王思源</t>
  </si>
  <si>
    <t xml:space="preserve"> 130802********1021</t>
  </si>
  <si>
    <t>葛淼</t>
  </si>
  <si>
    <t xml:space="preserve"> 130802********182X</t>
  </si>
  <si>
    <t>刘一涵</t>
  </si>
  <si>
    <t xml:space="preserve"> 130802********1029</t>
  </si>
  <si>
    <t>程钰滢</t>
  </si>
  <si>
    <t xml:space="preserve"> 130802********0426</t>
  </si>
  <si>
    <t>姚兰</t>
  </si>
  <si>
    <t xml:space="preserve"> 130802********202X</t>
  </si>
  <si>
    <t>于洋</t>
  </si>
  <si>
    <t xml:space="preserve"> 130827********1429</t>
  </si>
  <si>
    <t>李盈</t>
  </si>
  <si>
    <t xml:space="preserve"> 130802********0024</t>
  </si>
  <si>
    <t>任秦雨</t>
  </si>
  <si>
    <t xml:space="preserve"> 222403********1005</t>
  </si>
  <si>
    <t>卞泽男</t>
  </si>
  <si>
    <t xml:space="preserve"> 130802********0641</t>
  </si>
  <si>
    <t>徐颖</t>
  </si>
  <si>
    <t xml:space="preserve"> 132627********0068</t>
  </si>
  <si>
    <t>程一凡</t>
  </si>
  <si>
    <t xml:space="preserve"> 130802********1421</t>
  </si>
  <si>
    <t>郝文慧</t>
  </si>
  <si>
    <t xml:space="preserve"> 130802********0623</t>
  </si>
  <si>
    <t>陈玲玲</t>
  </si>
  <si>
    <t xml:space="preserve"> 130802********2622</t>
  </si>
  <si>
    <t>张钰</t>
  </si>
  <si>
    <t xml:space="preserve"> 230381********0024</t>
  </si>
  <si>
    <t>尹玉静</t>
  </si>
  <si>
    <t xml:space="preserve"> 130827********4829</t>
  </si>
  <si>
    <t>王蕊鑫</t>
  </si>
  <si>
    <t xml:space="preserve"> 130802********222X</t>
  </si>
  <si>
    <t>赵小扉</t>
  </si>
  <si>
    <t xml:space="preserve"> 130802********0028</t>
  </si>
  <si>
    <t>王梓菲</t>
  </si>
  <si>
    <t xml:space="preserve"> 130821********1527</t>
  </si>
  <si>
    <t>付稳</t>
  </si>
  <si>
    <t xml:space="preserve"> 130802********1428</t>
  </si>
  <si>
    <t>王新蕊</t>
  </si>
  <si>
    <t xml:space="preserve"> 130802********2222</t>
  </si>
  <si>
    <t>龚起瑶</t>
  </si>
  <si>
    <t xml:space="preserve"> 130802********1423</t>
  </si>
  <si>
    <t>刘慧杰</t>
  </si>
  <si>
    <t>孙文杰</t>
  </si>
  <si>
    <t xml:space="preserve"> 130802********1649</t>
  </si>
  <si>
    <t>张镜</t>
  </si>
  <si>
    <t xml:space="preserve"> 130802********204X</t>
  </si>
  <si>
    <t>李鹏悦</t>
  </si>
  <si>
    <t xml:space="preserve"> 130802********2026</t>
  </si>
  <si>
    <t>韩雪</t>
  </si>
  <si>
    <t xml:space="preserve"> 130802********002X</t>
  </si>
  <si>
    <t>张晶</t>
  </si>
  <si>
    <t xml:space="preserve"> 130802********0229</t>
  </si>
  <si>
    <t>毕雅楠</t>
  </si>
  <si>
    <t xml:space="preserve"> 130802********1642</t>
  </si>
  <si>
    <t>徐萍</t>
  </si>
  <si>
    <t xml:space="preserve"> 130822********6421</t>
  </si>
  <si>
    <t>张雨微</t>
  </si>
  <si>
    <t xml:space="preserve"> 130802********1828</t>
  </si>
  <si>
    <t>郭玉妍</t>
  </si>
  <si>
    <t xml:space="preserve"> 130821********7063</t>
  </si>
  <si>
    <t>吴景然</t>
  </si>
  <si>
    <t xml:space="preserve"> 130802********0427</t>
  </si>
  <si>
    <t>程明霞</t>
  </si>
  <si>
    <t xml:space="preserve"> 130826********2125</t>
  </si>
  <si>
    <t>王雨祺</t>
  </si>
  <si>
    <t xml:space="preserve"> 130802********2220</t>
  </si>
  <si>
    <t>赵林聪</t>
  </si>
  <si>
    <t xml:space="preserve"> 130821********1526</t>
  </si>
  <si>
    <t>刘月</t>
  </si>
  <si>
    <t xml:space="preserve"> 130802********1829</t>
  </si>
  <si>
    <t>王梓伊</t>
  </si>
  <si>
    <t xml:space="preserve"> 130823********1025</t>
  </si>
  <si>
    <t>李颖</t>
  </si>
  <si>
    <t xml:space="preserve"> 130821********7066</t>
  </si>
  <si>
    <t>于妍</t>
  </si>
  <si>
    <t>刘欢</t>
  </si>
  <si>
    <t xml:space="preserve"> 230221********122X</t>
  </si>
  <si>
    <t>魏静</t>
  </si>
  <si>
    <t>陈思梦</t>
  </si>
  <si>
    <t>陈亚男</t>
  </si>
  <si>
    <t xml:space="preserve"> 130802********1027</t>
  </si>
  <si>
    <t>陈美玲</t>
  </si>
  <si>
    <t xml:space="preserve"> 130802********2221</t>
  </si>
  <si>
    <t>卢梦</t>
  </si>
  <si>
    <t xml:space="preserve"> 130802********0621</t>
  </si>
  <si>
    <t>卢静</t>
  </si>
  <si>
    <t xml:space="preserve"> 130821********7061</t>
  </si>
  <si>
    <t>孙宇熙</t>
  </si>
  <si>
    <t xml:space="preserve"> 130802********0422</t>
  </si>
  <si>
    <t>孙舜尧</t>
  </si>
  <si>
    <t>周学敏</t>
  </si>
  <si>
    <t xml:space="preserve"> 130821********1224</t>
  </si>
  <si>
    <t>王思远</t>
  </si>
  <si>
    <t xml:space="preserve"> 130802********0227</t>
  </si>
  <si>
    <t>王雪岩</t>
  </si>
  <si>
    <t xml:space="preserve"> 130825********1025</t>
  </si>
  <si>
    <t>张鹏飞</t>
  </si>
  <si>
    <t xml:space="preserve"> 130824********0025</t>
  </si>
  <si>
    <t>马晴</t>
  </si>
  <si>
    <t xml:space="preserve"> 130821********7060</t>
  </si>
  <si>
    <t>翟天怡</t>
  </si>
  <si>
    <t>宋静雯</t>
  </si>
  <si>
    <t xml:space="preserve"> 230221********044X</t>
  </si>
  <si>
    <t>田园</t>
  </si>
  <si>
    <t xml:space="preserve"> 130802********1429</t>
  </si>
  <si>
    <t>尹希然</t>
  </si>
  <si>
    <t xml:space="preserve"> 130802********0822</t>
  </si>
  <si>
    <t>刘佳仪</t>
  </si>
  <si>
    <t xml:space="preserve"> 130827********002x</t>
  </si>
  <si>
    <t>姜涛</t>
  </si>
  <si>
    <t xml:space="preserve"> 130821********1528</t>
  </si>
  <si>
    <t>徐晨玉</t>
  </si>
  <si>
    <t xml:space="preserve"> 130802********1427</t>
  </si>
  <si>
    <t>宫晚星</t>
  </si>
  <si>
    <t xml:space="preserve"> 130802********2682</t>
  </si>
  <si>
    <t>任真慧</t>
  </si>
  <si>
    <t xml:space="preserve"> 130802********1626</t>
  </si>
  <si>
    <t>孟繁淼</t>
  </si>
  <si>
    <t xml:space="preserve"> 130802********0820</t>
  </si>
  <si>
    <t>张滢</t>
  </si>
  <si>
    <t>王燃燃</t>
  </si>
  <si>
    <t xml:space="preserve"> 130802********2428</t>
  </si>
  <si>
    <t>朱启蒙</t>
  </si>
  <si>
    <t xml:space="preserve"> 130802********1620</t>
  </si>
  <si>
    <t>王霖琳</t>
  </si>
  <si>
    <t xml:space="preserve"> 130803********004X</t>
  </si>
  <si>
    <t>孙雨竹</t>
  </si>
  <si>
    <t>史雅杰</t>
  </si>
  <si>
    <t xml:space="preserve"> 130802********0821</t>
  </si>
  <si>
    <t>聂楚妍</t>
  </si>
  <si>
    <t xml:space="preserve"> 130804********1020</t>
  </si>
  <si>
    <t>周迪</t>
  </si>
  <si>
    <t>岗位3</t>
  </si>
  <si>
    <t>李凯丽</t>
  </si>
  <si>
    <t>柴碧野</t>
  </si>
  <si>
    <t xml:space="preserve"> 130802********1617</t>
  </si>
  <si>
    <t>王秋月</t>
  </si>
  <si>
    <t>马彩</t>
  </si>
  <si>
    <t xml:space="preserve"> 130125********3522</t>
  </si>
  <si>
    <t>王超</t>
  </si>
  <si>
    <t xml:space="preserve"> 130802********0620</t>
  </si>
  <si>
    <t>唐树雁</t>
  </si>
  <si>
    <t xml:space="preserve"> 130802********1820</t>
  </si>
  <si>
    <t>林师永</t>
  </si>
  <si>
    <t xml:space="preserve"> 130802********025X</t>
  </si>
  <si>
    <t>李德君</t>
  </si>
  <si>
    <t>李子慧</t>
  </si>
  <si>
    <t xml:space="preserve"> 130802********1224</t>
  </si>
  <si>
    <t>宋承罡</t>
  </si>
  <si>
    <t xml:space="preserve"> 130802********0617</t>
  </si>
  <si>
    <t>王思文</t>
  </si>
  <si>
    <t xml:space="preserve"> 130802********1420</t>
  </si>
  <si>
    <t>潘辰</t>
  </si>
  <si>
    <t>赵博</t>
  </si>
  <si>
    <t xml:space="preserve"> 130802********061X</t>
  </si>
  <si>
    <t>张丽新</t>
  </si>
  <si>
    <t xml:space="preserve"> 130823********0021</t>
  </si>
  <si>
    <t>王艳杰</t>
  </si>
  <si>
    <t xml:space="preserve"> 130802********1628</t>
  </si>
  <si>
    <t>徐明双</t>
  </si>
  <si>
    <t xml:space="preserve"> 130802********102X</t>
  </si>
  <si>
    <t>袁磊</t>
  </si>
  <si>
    <t xml:space="preserve"> 130828********3318</t>
  </si>
  <si>
    <t>隋依言</t>
  </si>
  <si>
    <t>陈佩瑶</t>
  </si>
  <si>
    <t xml:space="preserve"> 130802********1641</t>
  </si>
  <si>
    <t>孙萌</t>
  </si>
  <si>
    <t xml:space="preserve"> 130802********0622</t>
  </si>
  <si>
    <t>田宇</t>
  </si>
  <si>
    <t xml:space="preserve"> 152201********2519</t>
  </si>
  <si>
    <t>苏柏瑜</t>
  </si>
  <si>
    <t xml:space="preserve"> 130821********1820</t>
  </si>
  <si>
    <t>王蔚蘅</t>
  </si>
  <si>
    <t xml:space="preserve"> 130821********7064</t>
  </si>
  <si>
    <t>周雪琪</t>
  </si>
  <si>
    <t xml:space="preserve"> 130826********0055</t>
  </si>
  <si>
    <t>王春雨</t>
  </si>
  <si>
    <t xml:space="preserve"> 130802********2020</t>
  </si>
  <si>
    <t>郑明威</t>
  </si>
  <si>
    <t xml:space="preserve"> 130802********142X</t>
  </si>
  <si>
    <t>韩旭</t>
  </si>
  <si>
    <t xml:space="preserve"> 130802********0015</t>
  </si>
  <si>
    <t>刘思岐</t>
  </si>
  <si>
    <t xml:space="preserve"> 130802********1227</t>
  </si>
  <si>
    <t>邱博伦</t>
  </si>
  <si>
    <t xml:space="preserve"> 130802********062X</t>
  </si>
  <si>
    <t>于静</t>
  </si>
  <si>
    <t xml:space="preserve"> 130802********0423</t>
  </si>
  <si>
    <t>郭庆</t>
  </si>
  <si>
    <t xml:space="preserve"> 130804********0018</t>
  </si>
  <si>
    <t>冯杰</t>
  </si>
  <si>
    <t xml:space="preserve"> 130802********0825</t>
  </si>
  <si>
    <t>孙雨薇</t>
  </si>
  <si>
    <t xml:space="preserve"> 130802********1226</t>
  </si>
  <si>
    <t>薛浩田</t>
  </si>
  <si>
    <t xml:space="preserve"> 130802********0025</t>
  </si>
  <si>
    <t>张津文</t>
  </si>
  <si>
    <t xml:space="preserve"> 130802********1023</t>
  </si>
  <si>
    <t>蒋佳雪</t>
  </si>
  <si>
    <t>刘小曼</t>
  </si>
  <si>
    <t xml:space="preserve"> 130827********3623</t>
  </si>
  <si>
    <t>赵子轩</t>
  </si>
  <si>
    <t xml:space="preserve"> 130802********1210</t>
  </si>
  <si>
    <t>吴杉杉</t>
  </si>
  <si>
    <t>吴琼</t>
  </si>
  <si>
    <t xml:space="preserve"> 211324********1920</t>
  </si>
  <si>
    <t>纪敏娜</t>
  </si>
  <si>
    <t xml:space="preserve"> 130802********202x</t>
  </si>
  <si>
    <t>李明曦</t>
  </si>
  <si>
    <t xml:space="preserve"> 130803********0225</t>
  </si>
  <si>
    <t>袁满</t>
  </si>
  <si>
    <t xml:space="preserve"> 210727********692X</t>
  </si>
  <si>
    <t>胡轩齐</t>
  </si>
  <si>
    <t xml:space="preserve"> 130802********1816</t>
  </si>
  <si>
    <t>吴一凡</t>
  </si>
  <si>
    <t xml:space="preserve"> 130821********0624</t>
  </si>
  <si>
    <t>郑钰</t>
  </si>
  <si>
    <t xml:space="preserve"> 130802********0844</t>
  </si>
  <si>
    <t>张建伟</t>
  </si>
  <si>
    <t xml:space="preserve"> 130802********0013</t>
  </si>
  <si>
    <t>李茹雪</t>
  </si>
  <si>
    <t xml:space="preserve"> 130826********7224</t>
  </si>
  <si>
    <t>祝家良</t>
  </si>
  <si>
    <t>张萌</t>
  </si>
  <si>
    <t xml:space="preserve"> 130821********7065</t>
  </si>
  <si>
    <t>高文杰</t>
  </si>
  <si>
    <t xml:space="preserve"> 130802********0630</t>
  </si>
  <si>
    <t>刘云龙</t>
  </si>
  <si>
    <t>董静然</t>
  </si>
  <si>
    <t>于淼</t>
  </si>
  <si>
    <t xml:space="preserve"> 130802********042X</t>
  </si>
  <si>
    <t>董佳琪</t>
  </si>
  <si>
    <t xml:space="preserve"> 130803********0625</t>
  </si>
  <si>
    <t>宋德松</t>
  </si>
  <si>
    <t xml:space="preserve"> 130821********4234</t>
  </si>
  <si>
    <t>于锦涵</t>
  </si>
  <si>
    <t>李九乐</t>
  </si>
  <si>
    <t xml:space="preserve"> 130804********0029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</si>
</sst>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1"/>
  <sheetViews>
    <sheetView tabSelected="1" workbookViewId="0">
      <selection activeCell="A27" sqref="$A27:$XFD27"/>
    </sheetView>
  </sheetViews>
  <sheetFormatPr defaultColWidth="9" defaultRowHeight="13.5"/>
  <cols>
    <col min="2" max="2" width="21.5" customWidth="1"/>
    <col min="3" max="3" width="12.625" customWidth="1"/>
    <col min="9" max="9" width="13.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2"/>
      <c r="H1" s="1"/>
      <c r="I1" s="1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>
      <c r="A3" s="5" t="s">
        <v>10</v>
      </c>
      <c r="B3" s="5" t="s">
        <v>11</v>
      </c>
      <c r="C3" s="5">
        <v>20230101502</v>
      </c>
      <c r="D3" s="5" t="s">
        <v>12</v>
      </c>
      <c r="E3" s="6">
        <v>84.68</v>
      </c>
      <c r="F3" s="7">
        <v>82</v>
      </c>
      <c r="G3" s="8">
        <f t="shared" ref="G3:G66" si="0">(E3+F3)/2</f>
        <v>83.34</v>
      </c>
      <c r="H3" s="9">
        <v>1</v>
      </c>
      <c r="I3" s="3" t="s">
        <v>13</v>
      </c>
    </row>
    <row r="4" spans="1:9">
      <c r="A4" s="5" t="s">
        <v>14</v>
      </c>
      <c r="B4" s="5" t="s">
        <v>15</v>
      </c>
      <c r="C4" s="5">
        <v>20230102109</v>
      </c>
      <c r="D4" s="5" t="s">
        <v>12</v>
      </c>
      <c r="E4" s="6">
        <v>81.72</v>
      </c>
      <c r="F4" s="7">
        <v>82.67</v>
      </c>
      <c r="G4" s="8">
        <f t="shared" si="0"/>
        <v>82.195</v>
      </c>
      <c r="H4" s="9">
        <v>2</v>
      </c>
      <c r="I4" s="3" t="s">
        <v>13</v>
      </c>
    </row>
    <row r="5" spans="1:9">
      <c r="A5" s="5" t="s">
        <v>16</v>
      </c>
      <c r="B5" s="5" t="s">
        <v>17</v>
      </c>
      <c r="C5" s="5">
        <v>20230102128</v>
      </c>
      <c r="D5" s="5" t="s">
        <v>12</v>
      </c>
      <c r="E5" s="6">
        <v>79.78</v>
      </c>
      <c r="F5" s="7">
        <v>81.33</v>
      </c>
      <c r="G5" s="8">
        <f t="shared" si="0"/>
        <v>80.555</v>
      </c>
      <c r="H5" s="9">
        <v>3</v>
      </c>
      <c r="I5" s="3" t="s">
        <v>13</v>
      </c>
    </row>
    <row r="6" spans="1:9">
      <c r="A6" s="5" t="s">
        <v>18</v>
      </c>
      <c r="B6" s="5" t="s">
        <v>19</v>
      </c>
      <c r="C6" s="5">
        <v>20230101113</v>
      </c>
      <c r="D6" s="5" t="s">
        <v>12</v>
      </c>
      <c r="E6" s="6">
        <v>78.44</v>
      </c>
      <c r="F6" s="7">
        <v>81.33</v>
      </c>
      <c r="G6" s="8">
        <f t="shared" si="0"/>
        <v>79.885</v>
      </c>
      <c r="H6" s="9">
        <v>4</v>
      </c>
      <c r="I6" s="3" t="s">
        <v>13</v>
      </c>
    </row>
    <row r="7" spans="1:9">
      <c r="A7" s="5" t="s">
        <v>20</v>
      </c>
      <c r="B7" s="5" t="s">
        <v>21</v>
      </c>
      <c r="C7" s="5">
        <v>20230101006</v>
      </c>
      <c r="D7" s="5" t="s">
        <v>12</v>
      </c>
      <c r="E7" s="6">
        <v>75.78</v>
      </c>
      <c r="F7" s="7">
        <v>83.67</v>
      </c>
      <c r="G7" s="8">
        <f t="shared" si="0"/>
        <v>79.725</v>
      </c>
      <c r="H7" s="9">
        <v>5</v>
      </c>
      <c r="I7" s="3" t="s">
        <v>13</v>
      </c>
    </row>
    <row r="8" spans="1:9">
      <c r="A8" s="5" t="s">
        <v>22</v>
      </c>
      <c r="B8" s="5" t="s">
        <v>23</v>
      </c>
      <c r="C8" s="5">
        <v>20230102220</v>
      </c>
      <c r="D8" s="5" t="s">
        <v>12</v>
      </c>
      <c r="E8" s="6">
        <v>76.02</v>
      </c>
      <c r="F8" s="7">
        <v>81.67</v>
      </c>
      <c r="G8" s="8">
        <f t="shared" si="0"/>
        <v>78.845</v>
      </c>
      <c r="H8" s="9">
        <v>6</v>
      </c>
      <c r="I8" s="3" t="s">
        <v>13</v>
      </c>
    </row>
    <row r="9" spans="1:9">
      <c r="A9" s="5" t="s">
        <v>24</v>
      </c>
      <c r="B9" s="5" t="s">
        <v>25</v>
      </c>
      <c r="C9" s="5">
        <v>20230101620</v>
      </c>
      <c r="D9" s="5" t="s">
        <v>12</v>
      </c>
      <c r="E9" s="6">
        <v>75.9</v>
      </c>
      <c r="F9" s="7">
        <v>81.67</v>
      </c>
      <c r="G9" s="8">
        <f t="shared" si="0"/>
        <v>78.785</v>
      </c>
      <c r="H9" s="9">
        <v>7</v>
      </c>
      <c r="I9" s="3" t="s">
        <v>13</v>
      </c>
    </row>
    <row r="10" spans="1:9">
      <c r="A10" s="5" t="s">
        <v>26</v>
      </c>
      <c r="B10" s="5" t="s">
        <v>27</v>
      </c>
      <c r="C10" s="5">
        <v>20230101728</v>
      </c>
      <c r="D10" s="5" t="s">
        <v>12</v>
      </c>
      <c r="E10" s="6">
        <v>72.44</v>
      </c>
      <c r="F10" s="7">
        <v>84.33</v>
      </c>
      <c r="G10" s="8">
        <f t="shared" si="0"/>
        <v>78.385</v>
      </c>
      <c r="H10" s="9">
        <v>8</v>
      </c>
      <c r="I10" s="3" t="s">
        <v>13</v>
      </c>
    </row>
    <row r="11" spans="1:9">
      <c r="A11" s="5" t="s">
        <v>28</v>
      </c>
      <c r="B11" s="5" t="s">
        <v>29</v>
      </c>
      <c r="C11" s="5">
        <v>20230102214</v>
      </c>
      <c r="D11" s="5" t="s">
        <v>12</v>
      </c>
      <c r="E11" s="6">
        <v>76.22</v>
      </c>
      <c r="F11" s="7">
        <v>80.33</v>
      </c>
      <c r="G11" s="8">
        <f t="shared" si="0"/>
        <v>78.275</v>
      </c>
      <c r="H11" s="9">
        <v>9</v>
      </c>
      <c r="I11" s="3" t="s">
        <v>13</v>
      </c>
    </row>
    <row r="12" spans="1:9">
      <c r="A12" s="5" t="s">
        <v>30</v>
      </c>
      <c r="B12" s="5" t="s">
        <v>31</v>
      </c>
      <c r="C12" s="5">
        <v>20230102317</v>
      </c>
      <c r="D12" s="5" t="s">
        <v>12</v>
      </c>
      <c r="E12" s="6">
        <v>73.98</v>
      </c>
      <c r="F12" s="7">
        <v>81.33</v>
      </c>
      <c r="G12" s="8">
        <f t="shared" si="0"/>
        <v>77.655</v>
      </c>
      <c r="H12" s="9">
        <v>10</v>
      </c>
      <c r="I12" s="3" t="s">
        <v>13</v>
      </c>
    </row>
    <row r="13" spans="1:9">
      <c r="A13" s="5" t="s">
        <v>32</v>
      </c>
      <c r="B13" s="5" t="s">
        <v>33</v>
      </c>
      <c r="C13" s="5">
        <v>20230101910</v>
      </c>
      <c r="D13" s="5" t="s">
        <v>12</v>
      </c>
      <c r="E13" s="6">
        <v>73.56</v>
      </c>
      <c r="F13" s="7">
        <v>81.67</v>
      </c>
      <c r="G13" s="8">
        <f t="shared" si="0"/>
        <v>77.615</v>
      </c>
      <c r="H13" s="9">
        <v>11</v>
      </c>
      <c r="I13" s="3" t="s">
        <v>13</v>
      </c>
    </row>
    <row r="14" spans="1:9">
      <c r="A14" s="5" t="s">
        <v>34</v>
      </c>
      <c r="B14" s="5" t="s">
        <v>35</v>
      </c>
      <c r="C14" s="5">
        <v>20230101612</v>
      </c>
      <c r="D14" s="5" t="s">
        <v>12</v>
      </c>
      <c r="E14" s="6">
        <v>76.22</v>
      </c>
      <c r="F14" s="7">
        <v>78.67</v>
      </c>
      <c r="G14" s="8">
        <f t="shared" si="0"/>
        <v>77.445</v>
      </c>
      <c r="H14" s="9">
        <v>12</v>
      </c>
      <c r="I14" s="3" t="s">
        <v>13</v>
      </c>
    </row>
    <row r="15" spans="1:9">
      <c r="A15" s="5" t="s">
        <v>36</v>
      </c>
      <c r="B15" s="5" t="s">
        <v>37</v>
      </c>
      <c r="C15" s="5">
        <v>20230100722</v>
      </c>
      <c r="D15" s="5" t="s">
        <v>12</v>
      </c>
      <c r="E15" s="6">
        <v>72.5</v>
      </c>
      <c r="F15" s="7">
        <v>82.33</v>
      </c>
      <c r="G15" s="8">
        <f t="shared" si="0"/>
        <v>77.415</v>
      </c>
      <c r="H15" s="9">
        <v>13</v>
      </c>
      <c r="I15" s="3" t="s">
        <v>13</v>
      </c>
    </row>
    <row r="16" spans="1:9">
      <c r="A16" s="5" t="s">
        <v>38</v>
      </c>
      <c r="B16" s="5" t="s">
        <v>39</v>
      </c>
      <c r="C16" s="5">
        <v>20230101501</v>
      </c>
      <c r="D16" s="5" t="s">
        <v>12</v>
      </c>
      <c r="E16" s="6">
        <v>72.92</v>
      </c>
      <c r="F16" s="7">
        <v>81.67</v>
      </c>
      <c r="G16" s="8">
        <f t="shared" si="0"/>
        <v>77.295</v>
      </c>
      <c r="H16" s="9">
        <v>14</v>
      </c>
      <c r="I16" s="3" t="s">
        <v>13</v>
      </c>
    </row>
    <row r="17" spans="1:9">
      <c r="A17" s="5" t="s">
        <v>40</v>
      </c>
      <c r="B17" s="5" t="s">
        <v>41</v>
      </c>
      <c r="C17" s="5">
        <v>20230101610</v>
      </c>
      <c r="D17" s="5" t="s">
        <v>12</v>
      </c>
      <c r="E17" s="6">
        <v>69.34</v>
      </c>
      <c r="F17" s="7">
        <v>84.67</v>
      </c>
      <c r="G17" s="8">
        <f t="shared" si="0"/>
        <v>77.005</v>
      </c>
      <c r="H17" s="9">
        <v>15</v>
      </c>
      <c r="I17" s="3" t="s">
        <v>13</v>
      </c>
    </row>
    <row r="18" spans="1:9">
      <c r="A18" s="5" t="s">
        <v>42</v>
      </c>
      <c r="B18" s="5" t="s">
        <v>43</v>
      </c>
      <c r="C18" s="5">
        <v>20230102516</v>
      </c>
      <c r="D18" s="5" t="s">
        <v>12</v>
      </c>
      <c r="E18" s="6">
        <v>73.64</v>
      </c>
      <c r="F18" s="7">
        <v>80</v>
      </c>
      <c r="G18" s="8">
        <f t="shared" si="0"/>
        <v>76.82</v>
      </c>
      <c r="H18" s="9">
        <v>16</v>
      </c>
      <c r="I18" s="3" t="s">
        <v>13</v>
      </c>
    </row>
    <row r="19" spans="1:9">
      <c r="A19" s="5" t="s">
        <v>44</v>
      </c>
      <c r="B19" s="5" t="s">
        <v>45</v>
      </c>
      <c r="C19" s="5">
        <v>20230102511</v>
      </c>
      <c r="D19" s="5" t="s">
        <v>12</v>
      </c>
      <c r="E19" s="6">
        <v>71.42</v>
      </c>
      <c r="F19" s="7">
        <v>82</v>
      </c>
      <c r="G19" s="8">
        <f t="shared" si="0"/>
        <v>76.71</v>
      </c>
      <c r="H19" s="9">
        <v>17</v>
      </c>
      <c r="I19" s="3" t="s">
        <v>13</v>
      </c>
    </row>
    <row r="20" spans="1:9">
      <c r="A20" s="5" t="s">
        <v>46</v>
      </c>
      <c r="B20" s="5" t="s">
        <v>47</v>
      </c>
      <c r="C20" s="5">
        <v>20230102411</v>
      </c>
      <c r="D20" s="5" t="s">
        <v>12</v>
      </c>
      <c r="E20" s="6">
        <v>73.12</v>
      </c>
      <c r="F20" s="7">
        <v>80</v>
      </c>
      <c r="G20" s="8">
        <f t="shared" si="0"/>
        <v>76.56</v>
      </c>
      <c r="H20" s="9">
        <v>18</v>
      </c>
      <c r="I20" s="3" t="s">
        <v>13</v>
      </c>
    </row>
    <row r="21" spans="1:9">
      <c r="A21" s="5" t="s">
        <v>48</v>
      </c>
      <c r="B21" s="5" t="s">
        <v>49</v>
      </c>
      <c r="C21" s="5">
        <v>20230101123</v>
      </c>
      <c r="D21" s="5" t="s">
        <v>12</v>
      </c>
      <c r="E21" s="6">
        <v>75.64</v>
      </c>
      <c r="F21" s="7">
        <v>77.33</v>
      </c>
      <c r="G21" s="8">
        <f t="shared" si="0"/>
        <v>76.485</v>
      </c>
      <c r="H21" s="9">
        <v>19</v>
      </c>
      <c r="I21" s="3" t="s">
        <v>13</v>
      </c>
    </row>
    <row r="22" spans="1:9">
      <c r="A22" s="5" t="s">
        <v>50</v>
      </c>
      <c r="B22" s="5" t="s">
        <v>51</v>
      </c>
      <c r="C22" s="5">
        <v>20230102024</v>
      </c>
      <c r="D22" s="5" t="s">
        <v>12</v>
      </c>
      <c r="E22" s="6">
        <v>73.28</v>
      </c>
      <c r="F22" s="7">
        <v>79.33</v>
      </c>
      <c r="G22" s="8">
        <f t="shared" si="0"/>
        <v>76.305</v>
      </c>
      <c r="H22" s="9">
        <v>20</v>
      </c>
      <c r="I22" s="3" t="s">
        <v>13</v>
      </c>
    </row>
    <row r="23" spans="1:9">
      <c r="A23" s="5" t="s">
        <v>52</v>
      </c>
      <c r="B23" s="5" t="s">
        <v>53</v>
      </c>
      <c r="C23" s="5">
        <v>20230101124</v>
      </c>
      <c r="D23" s="5" t="s">
        <v>12</v>
      </c>
      <c r="E23" s="6">
        <v>70.76</v>
      </c>
      <c r="F23" s="7">
        <v>81.67</v>
      </c>
      <c r="G23" s="8">
        <f t="shared" si="0"/>
        <v>76.215</v>
      </c>
      <c r="H23" s="9">
        <v>21</v>
      </c>
      <c r="I23" s="3" t="s">
        <v>13</v>
      </c>
    </row>
    <row r="24" spans="1:9">
      <c r="A24" s="5" t="s">
        <v>54</v>
      </c>
      <c r="B24" s="5" t="s">
        <v>55</v>
      </c>
      <c r="C24" s="5">
        <v>20230100215</v>
      </c>
      <c r="D24" s="5" t="s">
        <v>12</v>
      </c>
      <c r="E24" s="6">
        <v>69.8</v>
      </c>
      <c r="F24" s="7">
        <v>82.33</v>
      </c>
      <c r="G24" s="8">
        <f t="shared" si="0"/>
        <v>76.065</v>
      </c>
      <c r="H24" s="9">
        <v>22</v>
      </c>
      <c r="I24" s="3" t="s">
        <v>13</v>
      </c>
    </row>
    <row r="25" spans="1:9">
      <c r="A25" s="5" t="s">
        <v>56</v>
      </c>
      <c r="B25" s="5" t="s">
        <v>57</v>
      </c>
      <c r="C25" s="5">
        <v>20230101621</v>
      </c>
      <c r="D25" s="5" t="s">
        <v>12</v>
      </c>
      <c r="E25" s="6">
        <v>70.88</v>
      </c>
      <c r="F25" s="7">
        <v>80.67</v>
      </c>
      <c r="G25" s="8">
        <f t="shared" si="0"/>
        <v>75.775</v>
      </c>
      <c r="H25" s="9">
        <v>23</v>
      </c>
      <c r="I25" s="3" t="s">
        <v>13</v>
      </c>
    </row>
    <row r="26" spans="1:9">
      <c r="A26" s="5" t="s">
        <v>58</v>
      </c>
      <c r="B26" s="5" t="s">
        <v>59</v>
      </c>
      <c r="C26" s="5">
        <v>20230100529</v>
      </c>
      <c r="D26" s="5" t="s">
        <v>12</v>
      </c>
      <c r="E26" s="6">
        <v>68.66</v>
      </c>
      <c r="F26" s="7">
        <v>81.33</v>
      </c>
      <c r="G26" s="8">
        <f t="shared" si="0"/>
        <v>74.995</v>
      </c>
      <c r="H26" s="9">
        <v>24</v>
      </c>
      <c r="I26" s="3" t="s">
        <v>13</v>
      </c>
    </row>
    <row r="27" spans="1:9">
      <c r="A27" s="5" t="s">
        <v>60</v>
      </c>
      <c r="B27" s="5" t="s">
        <v>39</v>
      </c>
      <c r="C27" s="5">
        <v>20230101323</v>
      </c>
      <c r="D27" s="5" t="s">
        <v>12</v>
      </c>
      <c r="E27" s="6">
        <v>69.48</v>
      </c>
      <c r="F27" s="7">
        <v>80.33</v>
      </c>
      <c r="G27" s="8">
        <f t="shared" si="0"/>
        <v>74.905</v>
      </c>
      <c r="H27" s="9">
        <v>25</v>
      </c>
      <c r="I27" s="3" t="s">
        <v>13</v>
      </c>
    </row>
    <row r="28" spans="1:9">
      <c r="A28" s="5" t="s">
        <v>61</v>
      </c>
      <c r="B28" s="5" t="s">
        <v>62</v>
      </c>
      <c r="C28" s="5">
        <v>20230100527</v>
      </c>
      <c r="D28" s="5" t="s">
        <v>12</v>
      </c>
      <c r="E28" s="6">
        <v>70.44</v>
      </c>
      <c r="F28" s="7">
        <v>79.33</v>
      </c>
      <c r="G28" s="8">
        <f t="shared" si="0"/>
        <v>74.885</v>
      </c>
      <c r="H28" s="9">
        <v>26</v>
      </c>
      <c r="I28" s="3" t="s">
        <v>63</v>
      </c>
    </row>
    <row r="29" spans="1:9">
      <c r="A29" s="5" t="s">
        <v>64</v>
      </c>
      <c r="B29" s="5" t="s">
        <v>65</v>
      </c>
      <c r="C29" s="5">
        <v>20230102301</v>
      </c>
      <c r="D29" s="5" t="s">
        <v>12</v>
      </c>
      <c r="E29" s="6">
        <v>68.76</v>
      </c>
      <c r="F29" s="7">
        <v>81</v>
      </c>
      <c r="G29" s="8">
        <f t="shared" si="0"/>
        <v>74.88</v>
      </c>
      <c r="H29" s="9">
        <v>27</v>
      </c>
      <c r="I29" s="3" t="s">
        <v>63</v>
      </c>
    </row>
    <row r="30" spans="1:9">
      <c r="A30" s="5" t="s">
        <v>66</v>
      </c>
      <c r="B30" s="5" t="s">
        <v>29</v>
      </c>
      <c r="C30" s="5">
        <v>20230101329</v>
      </c>
      <c r="D30" s="5" t="s">
        <v>12</v>
      </c>
      <c r="E30" s="6">
        <v>68.88</v>
      </c>
      <c r="F30" s="7">
        <v>80.67</v>
      </c>
      <c r="G30" s="8">
        <f t="shared" si="0"/>
        <v>74.775</v>
      </c>
      <c r="H30" s="9">
        <v>28</v>
      </c>
      <c r="I30" s="3" t="s">
        <v>63</v>
      </c>
    </row>
    <row r="31" spans="1:9">
      <c r="A31" s="5" t="s">
        <v>67</v>
      </c>
      <c r="B31" s="5" t="s">
        <v>29</v>
      </c>
      <c r="C31" s="5">
        <v>20230102213</v>
      </c>
      <c r="D31" s="5" t="s">
        <v>12</v>
      </c>
      <c r="E31" s="6">
        <v>70.54</v>
      </c>
      <c r="F31" s="7">
        <v>79</v>
      </c>
      <c r="G31" s="8">
        <f t="shared" si="0"/>
        <v>74.77</v>
      </c>
      <c r="H31" s="9">
        <v>29</v>
      </c>
      <c r="I31" s="3" t="s">
        <v>63</v>
      </c>
    </row>
    <row r="32" spans="1:9">
      <c r="A32" s="5" t="s">
        <v>68</v>
      </c>
      <c r="B32" s="5" t="s">
        <v>69</v>
      </c>
      <c r="C32" s="5">
        <v>20230101417</v>
      </c>
      <c r="D32" s="5" t="s">
        <v>12</v>
      </c>
      <c r="E32" s="6">
        <v>68.5</v>
      </c>
      <c r="F32" s="7">
        <v>80.67</v>
      </c>
      <c r="G32" s="8">
        <f t="shared" si="0"/>
        <v>74.585</v>
      </c>
      <c r="H32" s="9">
        <v>30</v>
      </c>
      <c r="I32" s="3" t="s">
        <v>63</v>
      </c>
    </row>
    <row r="33" spans="1:9">
      <c r="A33" s="5" t="s">
        <v>70</v>
      </c>
      <c r="B33" s="5" t="s">
        <v>47</v>
      </c>
      <c r="C33" s="5">
        <v>20230102110</v>
      </c>
      <c r="D33" s="5" t="s">
        <v>12</v>
      </c>
      <c r="E33" s="6">
        <v>65.12</v>
      </c>
      <c r="F33" s="7">
        <v>84</v>
      </c>
      <c r="G33" s="8">
        <f t="shared" si="0"/>
        <v>74.56</v>
      </c>
      <c r="H33" s="9">
        <v>31</v>
      </c>
      <c r="I33" s="3" t="s">
        <v>63</v>
      </c>
    </row>
    <row r="34" spans="1:9">
      <c r="A34" s="5" t="s">
        <v>71</v>
      </c>
      <c r="B34" s="5" t="s">
        <v>72</v>
      </c>
      <c r="C34" s="5">
        <v>20230101605</v>
      </c>
      <c r="D34" s="5" t="s">
        <v>12</v>
      </c>
      <c r="E34" s="6">
        <v>69.18</v>
      </c>
      <c r="F34" s="7">
        <v>79.67</v>
      </c>
      <c r="G34" s="8">
        <f t="shared" si="0"/>
        <v>74.425</v>
      </c>
      <c r="H34" s="9">
        <v>32</v>
      </c>
      <c r="I34" s="3" t="s">
        <v>63</v>
      </c>
    </row>
    <row r="35" spans="1:9">
      <c r="A35" s="5" t="s">
        <v>73</v>
      </c>
      <c r="B35" s="5" t="s">
        <v>74</v>
      </c>
      <c r="C35" s="5">
        <v>20230102210</v>
      </c>
      <c r="D35" s="5" t="s">
        <v>12</v>
      </c>
      <c r="E35" s="6">
        <v>70.14</v>
      </c>
      <c r="F35" s="7">
        <v>78.67</v>
      </c>
      <c r="G35" s="8">
        <f t="shared" si="0"/>
        <v>74.405</v>
      </c>
      <c r="H35" s="9">
        <v>33</v>
      </c>
      <c r="I35" s="3" t="s">
        <v>63</v>
      </c>
    </row>
    <row r="36" spans="1:9">
      <c r="A36" s="5" t="s">
        <v>75</v>
      </c>
      <c r="B36" s="5" t="s">
        <v>76</v>
      </c>
      <c r="C36" s="5">
        <v>20230100930</v>
      </c>
      <c r="D36" s="5" t="s">
        <v>12</v>
      </c>
      <c r="E36" s="6">
        <v>69.44</v>
      </c>
      <c r="F36" s="7">
        <v>79</v>
      </c>
      <c r="G36" s="8">
        <f t="shared" si="0"/>
        <v>74.22</v>
      </c>
      <c r="H36" s="9">
        <v>34</v>
      </c>
      <c r="I36" s="3" t="s">
        <v>63</v>
      </c>
    </row>
    <row r="37" spans="1:9">
      <c r="A37" s="5" t="s">
        <v>77</v>
      </c>
      <c r="B37" s="5" t="s">
        <v>78</v>
      </c>
      <c r="C37" s="5">
        <v>20230101530</v>
      </c>
      <c r="D37" s="5" t="s">
        <v>12</v>
      </c>
      <c r="E37" s="6">
        <v>68.14</v>
      </c>
      <c r="F37" s="7">
        <v>79.67</v>
      </c>
      <c r="G37" s="8">
        <f t="shared" si="0"/>
        <v>73.905</v>
      </c>
      <c r="H37" s="9">
        <v>35</v>
      </c>
      <c r="I37" s="3" t="s">
        <v>63</v>
      </c>
    </row>
    <row r="38" spans="1:9">
      <c r="A38" s="5" t="s">
        <v>79</v>
      </c>
      <c r="B38" s="5" t="s">
        <v>80</v>
      </c>
      <c r="C38" s="5">
        <v>20230102122</v>
      </c>
      <c r="D38" s="5" t="s">
        <v>12</v>
      </c>
      <c r="E38" s="6">
        <v>68.12</v>
      </c>
      <c r="F38" s="7">
        <v>79.67</v>
      </c>
      <c r="G38" s="8">
        <f t="shared" si="0"/>
        <v>73.895</v>
      </c>
      <c r="H38" s="9">
        <v>36</v>
      </c>
      <c r="I38" s="3" t="s">
        <v>63</v>
      </c>
    </row>
    <row r="39" spans="1:9">
      <c r="A39" s="5" t="s">
        <v>81</v>
      </c>
      <c r="B39" s="5" t="s">
        <v>82</v>
      </c>
      <c r="C39" s="5">
        <v>20230101101</v>
      </c>
      <c r="D39" s="5" t="s">
        <v>12</v>
      </c>
      <c r="E39" s="6">
        <v>68.74</v>
      </c>
      <c r="F39" s="7">
        <v>78.67</v>
      </c>
      <c r="G39" s="8">
        <f t="shared" si="0"/>
        <v>73.705</v>
      </c>
      <c r="H39" s="9">
        <v>37</v>
      </c>
      <c r="I39" s="3" t="s">
        <v>63</v>
      </c>
    </row>
    <row r="40" spans="1:9">
      <c r="A40" s="5" t="s">
        <v>83</v>
      </c>
      <c r="B40" s="5" t="s">
        <v>84</v>
      </c>
      <c r="C40" s="5">
        <v>20230101114</v>
      </c>
      <c r="D40" s="5" t="s">
        <v>12</v>
      </c>
      <c r="E40" s="6">
        <v>65.06</v>
      </c>
      <c r="F40" s="7">
        <v>82.33</v>
      </c>
      <c r="G40" s="8">
        <f t="shared" si="0"/>
        <v>73.695</v>
      </c>
      <c r="H40" s="9">
        <v>38</v>
      </c>
      <c r="I40" s="3" t="s">
        <v>63</v>
      </c>
    </row>
    <row r="41" spans="1:9">
      <c r="A41" s="5" t="s">
        <v>85</v>
      </c>
      <c r="B41" s="5" t="s">
        <v>86</v>
      </c>
      <c r="C41" s="5">
        <v>20230101015</v>
      </c>
      <c r="D41" s="5" t="s">
        <v>12</v>
      </c>
      <c r="E41" s="6">
        <v>67.64</v>
      </c>
      <c r="F41" s="7">
        <v>79.67</v>
      </c>
      <c r="G41" s="8">
        <f t="shared" si="0"/>
        <v>73.655</v>
      </c>
      <c r="H41" s="9">
        <v>39</v>
      </c>
      <c r="I41" s="3" t="s">
        <v>63</v>
      </c>
    </row>
    <row r="42" spans="1:9">
      <c r="A42" s="5" t="s">
        <v>87</v>
      </c>
      <c r="B42" s="5" t="s">
        <v>88</v>
      </c>
      <c r="C42" s="5">
        <v>20230102105</v>
      </c>
      <c r="D42" s="5" t="s">
        <v>12</v>
      </c>
      <c r="E42" s="6">
        <v>65.94</v>
      </c>
      <c r="F42" s="7">
        <v>81.33</v>
      </c>
      <c r="G42" s="8">
        <f t="shared" si="0"/>
        <v>73.635</v>
      </c>
      <c r="H42" s="9">
        <v>40</v>
      </c>
      <c r="I42" s="3" t="s">
        <v>63</v>
      </c>
    </row>
    <row r="43" spans="1:9">
      <c r="A43" s="5" t="s">
        <v>89</v>
      </c>
      <c r="B43" s="5" t="s">
        <v>90</v>
      </c>
      <c r="C43" s="5">
        <v>20230101730</v>
      </c>
      <c r="D43" s="5" t="s">
        <v>12</v>
      </c>
      <c r="E43" s="6">
        <v>65.82</v>
      </c>
      <c r="F43" s="7">
        <v>81.33</v>
      </c>
      <c r="G43" s="8">
        <f t="shared" si="0"/>
        <v>73.575</v>
      </c>
      <c r="H43" s="9">
        <v>41</v>
      </c>
      <c r="I43" s="3" t="s">
        <v>63</v>
      </c>
    </row>
    <row r="44" spans="1:9">
      <c r="A44" s="5" t="s">
        <v>91</v>
      </c>
      <c r="B44" s="5" t="s">
        <v>92</v>
      </c>
      <c r="C44" s="5">
        <v>20230100205</v>
      </c>
      <c r="D44" s="5" t="s">
        <v>12</v>
      </c>
      <c r="E44" s="6">
        <v>67.04</v>
      </c>
      <c r="F44" s="7">
        <v>80</v>
      </c>
      <c r="G44" s="8">
        <f t="shared" si="0"/>
        <v>73.52</v>
      </c>
      <c r="H44" s="9">
        <v>42</v>
      </c>
      <c r="I44" s="3" t="s">
        <v>63</v>
      </c>
    </row>
    <row r="45" spans="1:9">
      <c r="A45" s="5" t="s">
        <v>93</v>
      </c>
      <c r="B45" s="5" t="s">
        <v>94</v>
      </c>
      <c r="C45" s="5">
        <v>20230102314</v>
      </c>
      <c r="D45" s="5" t="s">
        <v>12</v>
      </c>
      <c r="E45" s="6">
        <v>68.34</v>
      </c>
      <c r="F45" s="7">
        <v>78.67</v>
      </c>
      <c r="G45" s="8">
        <f t="shared" si="0"/>
        <v>73.505</v>
      </c>
      <c r="H45" s="9">
        <v>43</v>
      </c>
      <c r="I45" s="3" t="s">
        <v>63</v>
      </c>
    </row>
    <row r="46" spans="1:9">
      <c r="A46" s="5" t="s">
        <v>95</v>
      </c>
      <c r="B46" s="5" t="s">
        <v>96</v>
      </c>
      <c r="C46" s="5">
        <v>20230101102</v>
      </c>
      <c r="D46" s="5" t="s">
        <v>12</v>
      </c>
      <c r="E46" s="6">
        <v>67.86</v>
      </c>
      <c r="F46" s="7">
        <v>79</v>
      </c>
      <c r="G46" s="8">
        <f t="shared" si="0"/>
        <v>73.43</v>
      </c>
      <c r="H46" s="9">
        <v>44</v>
      </c>
      <c r="I46" s="3" t="s">
        <v>63</v>
      </c>
    </row>
    <row r="47" spans="1:9">
      <c r="A47" s="5" t="s">
        <v>97</v>
      </c>
      <c r="B47" s="5" t="s">
        <v>98</v>
      </c>
      <c r="C47" s="5">
        <v>20230101615</v>
      </c>
      <c r="D47" s="5" t="s">
        <v>12</v>
      </c>
      <c r="E47" s="6">
        <v>68.8</v>
      </c>
      <c r="F47" s="7">
        <v>78</v>
      </c>
      <c r="G47" s="8">
        <f t="shared" si="0"/>
        <v>73.4</v>
      </c>
      <c r="H47" s="9">
        <v>45</v>
      </c>
      <c r="I47" s="3" t="s">
        <v>63</v>
      </c>
    </row>
    <row r="48" spans="1:9">
      <c r="A48" s="5" t="s">
        <v>99</v>
      </c>
      <c r="B48" s="5" t="s">
        <v>100</v>
      </c>
      <c r="C48" s="5">
        <v>20230100922</v>
      </c>
      <c r="D48" s="5" t="s">
        <v>12</v>
      </c>
      <c r="E48" s="6">
        <v>65.16</v>
      </c>
      <c r="F48" s="7">
        <v>81.33</v>
      </c>
      <c r="G48" s="8">
        <f t="shared" si="0"/>
        <v>73.245</v>
      </c>
      <c r="H48" s="9">
        <v>46</v>
      </c>
      <c r="I48" s="3" t="s">
        <v>63</v>
      </c>
    </row>
    <row r="49" spans="1:9">
      <c r="A49" s="5" t="s">
        <v>101</v>
      </c>
      <c r="B49" s="5" t="s">
        <v>102</v>
      </c>
      <c r="C49" s="5">
        <v>20230102615</v>
      </c>
      <c r="D49" s="5" t="s">
        <v>12</v>
      </c>
      <c r="E49" s="6">
        <v>68.14</v>
      </c>
      <c r="F49" s="7">
        <v>78.33</v>
      </c>
      <c r="G49" s="8">
        <f t="shared" si="0"/>
        <v>73.235</v>
      </c>
      <c r="H49" s="9">
        <v>47</v>
      </c>
      <c r="I49" s="3" t="s">
        <v>63</v>
      </c>
    </row>
    <row r="50" spans="1:9">
      <c r="A50" s="5" t="s">
        <v>103</v>
      </c>
      <c r="B50" s="5" t="s">
        <v>104</v>
      </c>
      <c r="C50" s="5">
        <v>20230100114</v>
      </c>
      <c r="D50" s="5" t="s">
        <v>12</v>
      </c>
      <c r="E50" s="6">
        <v>69.44</v>
      </c>
      <c r="F50" s="7">
        <v>77</v>
      </c>
      <c r="G50" s="8">
        <f t="shared" si="0"/>
        <v>73.22</v>
      </c>
      <c r="H50" s="9">
        <v>48</v>
      </c>
      <c r="I50" s="3" t="s">
        <v>63</v>
      </c>
    </row>
    <row r="51" spans="1:9">
      <c r="A51" s="5" t="s">
        <v>105</v>
      </c>
      <c r="B51" s="5" t="s">
        <v>106</v>
      </c>
      <c r="C51" s="5">
        <v>20230101508</v>
      </c>
      <c r="D51" s="5" t="s">
        <v>12</v>
      </c>
      <c r="E51" s="6">
        <v>68.6</v>
      </c>
      <c r="F51" s="7">
        <v>77.67</v>
      </c>
      <c r="G51" s="8">
        <f t="shared" si="0"/>
        <v>73.135</v>
      </c>
      <c r="H51" s="9">
        <v>49</v>
      </c>
      <c r="I51" s="3" t="s">
        <v>63</v>
      </c>
    </row>
    <row r="52" spans="1:9">
      <c r="A52" s="5" t="s">
        <v>107</v>
      </c>
      <c r="B52" s="5" t="s">
        <v>108</v>
      </c>
      <c r="C52" s="5">
        <v>20230100718</v>
      </c>
      <c r="D52" s="5" t="s">
        <v>12</v>
      </c>
      <c r="E52" s="6">
        <v>66.14</v>
      </c>
      <c r="F52" s="7">
        <v>80</v>
      </c>
      <c r="G52" s="8">
        <f t="shared" si="0"/>
        <v>73.07</v>
      </c>
      <c r="H52" s="9">
        <v>50</v>
      </c>
      <c r="I52" s="3" t="s">
        <v>63</v>
      </c>
    </row>
    <row r="53" spans="1:9">
      <c r="A53" s="5" t="s">
        <v>109</v>
      </c>
      <c r="B53" s="5" t="s">
        <v>110</v>
      </c>
      <c r="C53" s="5">
        <v>20230100123</v>
      </c>
      <c r="D53" s="5" t="s">
        <v>12</v>
      </c>
      <c r="E53" s="6">
        <v>66.36</v>
      </c>
      <c r="F53" s="7">
        <v>79.67</v>
      </c>
      <c r="G53" s="8">
        <f t="shared" si="0"/>
        <v>73.015</v>
      </c>
      <c r="H53" s="9">
        <v>51</v>
      </c>
      <c r="I53" s="3" t="s">
        <v>63</v>
      </c>
    </row>
    <row r="54" spans="1:9">
      <c r="A54" s="5" t="s">
        <v>111</v>
      </c>
      <c r="B54" s="5" t="s">
        <v>112</v>
      </c>
      <c r="C54" s="5">
        <v>20230100318</v>
      </c>
      <c r="D54" s="5" t="s">
        <v>12</v>
      </c>
      <c r="E54" s="6">
        <v>67.02</v>
      </c>
      <c r="F54" s="7">
        <v>79</v>
      </c>
      <c r="G54" s="8">
        <f t="shared" si="0"/>
        <v>73.01</v>
      </c>
      <c r="H54" s="9">
        <v>52</v>
      </c>
      <c r="I54" s="3" t="s">
        <v>63</v>
      </c>
    </row>
    <row r="55" spans="1:9">
      <c r="A55" s="5" t="s">
        <v>113</v>
      </c>
      <c r="B55" s="5" t="s">
        <v>114</v>
      </c>
      <c r="C55" s="5">
        <v>20230100808</v>
      </c>
      <c r="D55" s="5" t="s">
        <v>12</v>
      </c>
      <c r="E55" s="6">
        <v>67.96</v>
      </c>
      <c r="F55" s="7">
        <v>78</v>
      </c>
      <c r="G55" s="8">
        <f t="shared" si="0"/>
        <v>72.98</v>
      </c>
      <c r="H55" s="9">
        <v>53</v>
      </c>
      <c r="I55" s="3" t="s">
        <v>63</v>
      </c>
    </row>
    <row r="56" spans="1:9">
      <c r="A56" s="5" t="s">
        <v>115</v>
      </c>
      <c r="B56" s="5" t="s">
        <v>116</v>
      </c>
      <c r="C56" s="5">
        <v>20230101219</v>
      </c>
      <c r="D56" s="5" t="s">
        <v>12</v>
      </c>
      <c r="E56" s="6">
        <v>64.92</v>
      </c>
      <c r="F56" s="7">
        <v>81</v>
      </c>
      <c r="G56" s="8">
        <f t="shared" si="0"/>
        <v>72.96</v>
      </c>
      <c r="H56" s="9">
        <v>54</v>
      </c>
      <c r="I56" s="3" t="s">
        <v>63</v>
      </c>
    </row>
    <row r="57" spans="1:9">
      <c r="A57" s="5" t="s">
        <v>117</v>
      </c>
      <c r="B57" s="5" t="s">
        <v>11</v>
      </c>
      <c r="C57" s="5">
        <v>20230101301</v>
      </c>
      <c r="D57" s="5" t="s">
        <v>12</v>
      </c>
      <c r="E57" s="6">
        <v>64.5</v>
      </c>
      <c r="F57" s="10">
        <v>81</v>
      </c>
      <c r="G57" s="8">
        <f t="shared" si="0"/>
        <v>72.75</v>
      </c>
      <c r="H57" s="9">
        <v>55</v>
      </c>
      <c r="I57" s="3" t="s">
        <v>63</v>
      </c>
    </row>
    <row r="58" spans="1:9">
      <c r="A58" s="5" t="s">
        <v>118</v>
      </c>
      <c r="B58" s="5" t="s">
        <v>119</v>
      </c>
      <c r="C58" s="5">
        <v>20230100818</v>
      </c>
      <c r="D58" s="5" t="s">
        <v>12</v>
      </c>
      <c r="E58" s="6">
        <v>65.32</v>
      </c>
      <c r="F58" s="7">
        <v>79.67</v>
      </c>
      <c r="G58" s="8">
        <f t="shared" si="0"/>
        <v>72.495</v>
      </c>
      <c r="H58" s="9">
        <v>56</v>
      </c>
      <c r="I58" s="3" t="s">
        <v>63</v>
      </c>
    </row>
    <row r="59" spans="1:9">
      <c r="A59" s="5" t="s">
        <v>120</v>
      </c>
      <c r="B59" s="5" t="s">
        <v>121</v>
      </c>
      <c r="C59" s="5">
        <v>20230101110</v>
      </c>
      <c r="D59" s="5" t="s">
        <v>12</v>
      </c>
      <c r="E59" s="6">
        <v>67.48</v>
      </c>
      <c r="F59" s="7">
        <v>77.33</v>
      </c>
      <c r="G59" s="8">
        <f t="shared" si="0"/>
        <v>72.405</v>
      </c>
      <c r="H59" s="9">
        <v>57</v>
      </c>
      <c r="I59" s="3" t="s">
        <v>63</v>
      </c>
    </row>
    <row r="60" spans="1:9">
      <c r="A60" s="5" t="s">
        <v>122</v>
      </c>
      <c r="B60" s="5" t="s">
        <v>123</v>
      </c>
      <c r="C60" s="5">
        <v>20230101802</v>
      </c>
      <c r="D60" s="5" t="s">
        <v>12</v>
      </c>
      <c r="E60" s="6">
        <v>65.96</v>
      </c>
      <c r="F60" s="7">
        <v>78.33</v>
      </c>
      <c r="G60" s="8">
        <f t="shared" si="0"/>
        <v>72.145</v>
      </c>
      <c r="H60" s="9">
        <v>58</v>
      </c>
      <c r="I60" s="3" t="s">
        <v>63</v>
      </c>
    </row>
    <row r="61" spans="1:9">
      <c r="A61" s="5" t="s">
        <v>124</v>
      </c>
      <c r="B61" s="5" t="s">
        <v>84</v>
      </c>
      <c r="C61" s="5">
        <v>20230101309</v>
      </c>
      <c r="D61" s="5" t="s">
        <v>12</v>
      </c>
      <c r="E61" s="6">
        <v>64.6</v>
      </c>
      <c r="F61" s="11">
        <v>79.67</v>
      </c>
      <c r="G61" s="8">
        <f t="shared" si="0"/>
        <v>72.135</v>
      </c>
      <c r="H61" s="9">
        <v>59</v>
      </c>
      <c r="I61" s="3" t="s">
        <v>63</v>
      </c>
    </row>
    <row r="62" spans="1:9">
      <c r="A62" s="5" t="s">
        <v>125</v>
      </c>
      <c r="B62" s="5" t="s">
        <v>39</v>
      </c>
      <c r="C62" s="5">
        <v>20230101217</v>
      </c>
      <c r="D62" s="5" t="s">
        <v>12</v>
      </c>
      <c r="E62" s="6">
        <v>69.84</v>
      </c>
      <c r="F62" s="7">
        <v>74.33</v>
      </c>
      <c r="G62" s="8">
        <f t="shared" si="0"/>
        <v>72.085</v>
      </c>
      <c r="H62" s="9">
        <v>60</v>
      </c>
      <c r="I62" s="3" t="s">
        <v>63</v>
      </c>
    </row>
    <row r="63" spans="1:9">
      <c r="A63" s="5" t="s">
        <v>126</v>
      </c>
      <c r="B63" s="5" t="s">
        <v>127</v>
      </c>
      <c r="C63" s="5">
        <v>20230100519</v>
      </c>
      <c r="D63" s="5" t="s">
        <v>12</v>
      </c>
      <c r="E63" s="6">
        <v>66.14</v>
      </c>
      <c r="F63" s="7">
        <v>78</v>
      </c>
      <c r="G63" s="8">
        <f t="shared" si="0"/>
        <v>72.07</v>
      </c>
      <c r="H63" s="9">
        <v>61</v>
      </c>
      <c r="I63" s="3" t="s">
        <v>63</v>
      </c>
    </row>
    <row r="64" spans="1:9">
      <c r="A64" s="5" t="s">
        <v>128</v>
      </c>
      <c r="B64" s="5" t="s">
        <v>88</v>
      </c>
      <c r="C64" s="5">
        <v>20230101916</v>
      </c>
      <c r="D64" s="5" t="s">
        <v>12</v>
      </c>
      <c r="E64" s="6">
        <v>67.22</v>
      </c>
      <c r="F64" s="7">
        <v>76.67</v>
      </c>
      <c r="G64" s="8">
        <f t="shared" si="0"/>
        <v>71.945</v>
      </c>
      <c r="H64" s="9">
        <v>62</v>
      </c>
      <c r="I64" s="3" t="s">
        <v>63</v>
      </c>
    </row>
    <row r="65" spans="1:9">
      <c r="A65" s="5" t="s">
        <v>129</v>
      </c>
      <c r="B65" s="5" t="s">
        <v>130</v>
      </c>
      <c r="C65" s="5">
        <v>20230101303</v>
      </c>
      <c r="D65" s="5" t="s">
        <v>12</v>
      </c>
      <c r="E65" s="6">
        <v>65.16</v>
      </c>
      <c r="F65" s="7">
        <v>78.67</v>
      </c>
      <c r="G65" s="8">
        <f t="shared" si="0"/>
        <v>71.915</v>
      </c>
      <c r="H65" s="9">
        <v>63</v>
      </c>
      <c r="I65" s="3" t="s">
        <v>63</v>
      </c>
    </row>
    <row r="66" spans="1:9">
      <c r="A66" s="5" t="s">
        <v>131</v>
      </c>
      <c r="B66" s="5" t="s">
        <v>132</v>
      </c>
      <c r="C66" s="5">
        <v>20230102522</v>
      </c>
      <c r="D66" s="5" t="s">
        <v>12</v>
      </c>
      <c r="E66" s="6">
        <v>65.64</v>
      </c>
      <c r="F66" s="7">
        <v>78</v>
      </c>
      <c r="G66" s="8">
        <f t="shared" si="0"/>
        <v>71.82</v>
      </c>
      <c r="H66" s="9">
        <v>64</v>
      </c>
      <c r="I66" s="3" t="s">
        <v>63</v>
      </c>
    </row>
    <row r="67" spans="1:9">
      <c r="A67" s="5" t="s">
        <v>133</v>
      </c>
      <c r="B67" s="5" t="s">
        <v>11</v>
      </c>
      <c r="C67" s="5">
        <v>20230102512</v>
      </c>
      <c r="D67" s="5" t="s">
        <v>12</v>
      </c>
      <c r="E67" s="6">
        <v>68.7</v>
      </c>
      <c r="F67" s="7">
        <v>74.33</v>
      </c>
      <c r="G67" s="8">
        <f t="shared" ref="G67:G130" si="1">(E67+F67)/2</f>
        <v>71.515</v>
      </c>
      <c r="H67" s="9">
        <v>65</v>
      </c>
      <c r="I67" s="3" t="s">
        <v>63</v>
      </c>
    </row>
    <row r="68" spans="1:9">
      <c r="A68" s="5" t="s">
        <v>134</v>
      </c>
      <c r="B68" s="5" t="s">
        <v>135</v>
      </c>
      <c r="C68" s="5">
        <v>20230102205</v>
      </c>
      <c r="D68" s="5" t="s">
        <v>12</v>
      </c>
      <c r="E68" s="6">
        <v>64.5</v>
      </c>
      <c r="F68" s="11">
        <v>78.33</v>
      </c>
      <c r="G68" s="8">
        <f t="shared" si="1"/>
        <v>71.415</v>
      </c>
      <c r="H68" s="9">
        <v>66</v>
      </c>
      <c r="I68" s="3" t="s">
        <v>63</v>
      </c>
    </row>
    <row r="69" spans="1:9">
      <c r="A69" s="5" t="s">
        <v>16</v>
      </c>
      <c r="B69" s="5" t="s">
        <v>136</v>
      </c>
      <c r="C69" s="5">
        <v>20230102305</v>
      </c>
      <c r="D69" s="5" t="s">
        <v>12</v>
      </c>
      <c r="E69" s="6">
        <v>67.24</v>
      </c>
      <c r="F69" s="7">
        <v>75.33</v>
      </c>
      <c r="G69" s="8">
        <f t="shared" si="1"/>
        <v>71.285</v>
      </c>
      <c r="H69" s="9">
        <v>67</v>
      </c>
      <c r="I69" s="3" t="s">
        <v>63</v>
      </c>
    </row>
    <row r="70" spans="1:9">
      <c r="A70" s="5" t="s">
        <v>137</v>
      </c>
      <c r="B70" s="5" t="s">
        <v>138</v>
      </c>
      <c r="C70" s="5">
        <v>20230100118</v>
      </c>
      <c r="D70" s="5" t="s">
        <v>12</v>
      </c>
      <c r="E70" s="6">
        <v>66.08</v>
      </c>
      <c r="F70" s="7">
        <v>76</v>
      </c>
      <c r="G70" s="8">
        <f t="shared" si="1"/>
        <v>71.04</v>
      </c>
      <c r="H70" s="9">
        <v>68</v>
      </c>
      <c r="I70" s="3" t="s">
        <v>63</v>
      </c>
    </row>
    <row r="71" spans="1:9">
      <c r="A71" s="5" t="s">
        <v>139</v>
      </c>
      <c r="B71" s="5" t="s">
        <v>140</v>
      </c>
      <c r="C71" s="5">
        <v>20230101704</v>
      </c>
      <c r="D71" s="5" t="s">
        <v>12</v>
      </c>
      <c r="E71" s="6">
        <v>64.56</v>
      </c>
      <c r="F71" s="11">
        <v>76</v>
      </c>
      <c r="G71" s="8">
        <f t="shared" si="1"/>
        <v>70.28</v>
      </c>
      <c r="H71" s="9">
        <v>69</v>
      </c>
      <c r="I71" s="3" t="s">
        <v>63</v>
      </c>
    </row>
    <row r="72" spans="1:9">
      <c r="A72" s="5" t="s">
        <v>141</v>
      </c>
      <c r="B72" s="5" t="s">
        <v>142</v>
      </c>
      <c r="C72" s="5">
        <v>20230101326</v>
      </c>
      <c r="D72" s="5" t="s">
        <v>12</v>
      </c>
      <c r="E72" s="6">
        <v>68.44</v>
      </c>
      <c r="F72" s="12">
        <v>0</v>
      </c>
      <c r="G72" s="8">
        <f t="shared" si="1"/>
        <v>34.22</v>
      </c>
      <c r="H72" s="9">
        <v>70</v>
      </c>
      <c r="I72" s="3" t="s">
        <v>63</v>
      </c>
    </row>
    <row r="73" spans="1:9">
      <c r="A73" s="5" t="s">
        <v>143</v>
      </c>
      <c r="B73" s="5" t="s">
        <v>144</v>
      </c>
      <c r="C73" s="5">
        <v>20230100402</v>
      </c>
      <c r="D73" s="5" t="s">
        <v>12</v>
      </c>
      <c r="E73" s="6">
        <v>68.06</v>
      </c>
      <c r="F73" s="12">
        <v>0</v>
      </c>
      <c r="G73" s="8">
        <f t="shared" si="1"/>
        <v>34.03</v>
      </c>
      <c r="H73" s="9">
        <v>71</v>
      </c>
      <c r="I73" s="3" t="s">
        <v>63</v>
      </c>
    </row>
    <row r="74" spans="1:9">
      <c r="A74" s="5" t="s">
        <v>145</v>
      </c>
      <c r="B74" s="5" t="s">
        <v>146</v>
      </c>
      <c r="C74" s="5">
        <v>20230100824</v>
      </c>
      <c r="D74" s="5" t="s">
        <v>12</v>
      </c>
      <c r="E74" s="6">
        <v>67.6</v>
      </c>
      <c r="F74" s="12">
        <v>0</v>
      </c>
      <c r="G74" s="8">
        <f t="shared" si="1"/>
        <v>33.8</v>
      </c>
      <c r="H74" s="9">
        <v>72</v>
      </c>
      <c r="I74" s="3" t="s">
        <v>63</v>
      </c>
    </row>
    <row r="75" spans="1:9">
      <c r="A75" s="5" t="s">
        <v>147</v>
      </c>
      <c r="B75" s="5" t="s">
        <v>47</v>
      </c>
      <c r="C75" s="5">
        <v>20230100414</v>
      </c>
      <c r="D75" s="5" t="s">
        <v>12</v>
      </c>
      <c r="E75" s="6">
        <v>66.32</v>
      </c>
      <c r="F75" s="12">
        <v>0</v>
      </c>
      <c r="G75" s="8">
        <f t="shared" si="1"/>
        <v>33.16</v>
      </c>
      <c r="H75" s="9">
        <v>73</v>
      </c>
      <c r="I75" s="3" t="s">
        <v>63</v>
      </c>
    </row>
    <row r="76" spans="1:9">
      <c r="A76" s="5" t="s">
        <v>148</v>
      </c>
      <c r="B76" s="5" t="s">
        <v>149</v>
      </c>
      <c r="C76" s="5">
        <v>20230100629</v>
      </c>
      <c r="D76" s="5" t="s">
        <v>12</v>
      </c>
      <c r="E76" s="6">
        <v>66.08</v>
      </c>
      <c r="F76" s="12">
        <v>0</v>
      </c>
      <c r="G76" s="8">
        <f t="shared" si="1"/>
        <v>33.04</v>
      </c>
      <c r="H76" s="9">
        <v>74</v>
      </c>
      <c r="I76" s="3" t="s">
        <v>63</v>
      </c>
    </row>
    <row r="77" spans="1:9">
      <c r="A77" s="5" t="s">
        <v>150</v>
      </c>
      <c r="B77" s="5" t="s">
        <v>151</v>
      </c>
      <c r="C77" s="5">
        <v>20230101606</v>
      </c>
      <c r="D77" s="5" t="s">
        <v>12</v>
      </c>
      <c r="E77" s="6">
        <v>65.06</v>
      </c>
      <c r="F77" s="12">
        <v>0</v>
      </c>
      <c r="G77" s="8">
        <f t="shared" si="1"/>
        <v>32.53</v>
      </c>
      <c r="H77" s="9">
        <v>75</v>
      </c>
      <c r="I77" s="3" t="s">
        <v>63</v>
      </c>
    </row>
    <row r="78" spans="1:9">
      <c r="A78" s="5" t="s">
        <v>152</v>
      </c>
      <c r="B78" s="5" t="s">
        <v>153</v>
      </c>
      <c r="C78" s="5">
        <v>20230101929</v>
      </c>
      <c r="D78" s="5" t="s">
        <v>154</v>
      </c>
      <c r="E78" s="6">
        <v>81.66</v>
      </c>
      <c r="F78" s="5">
        <v>83</v>
      </c>
      <c r="G78" s="8">
        <f t="shared" si="1"/>
        <v>82.33</v>
      </c>
      <c r="H78" s="9">
        <v>1</v>
      </c>
      <c r="I78" s="3" t="s">
        <v>13</v>
      </c>
    </row>
    <row r="79" spans="1:9">
      <c r="A79" s="5" t="s">
        <v>155</v>
      </c>
      <c r="B79" s="5" t="s">
        <v>156</v>
      </c>
      <c r="C79" s="5">
        <v>20230101308</v>
      </c>
      <c r="D79" s="5" t="s">
        <v>154</v>
      </c>
      <c r="E79" s="6">
        <v>77.94</v>
      </c>
      <c r="F79" s="5">
        <v>84.33</v>
      </c>
      <c r="G79" s="8">
        <f t="shared" si="1"/>
        <v>81.135</v>
      </c>
      <c r="H79" s="9">
        <v>2</v>
      </c>
      <c r="I79" s="3" t="s">
        <v>13</v>
      </c>
    </row>
    <row r="80" spans="1:9">
      <c r="A80" s="5" t="s">
        <v>157</v>
      </c>
      <c r="B80" s="5" t="s">
        <v>158</v>
      </c>
      <c r="C80" s="5">
        <v>20230101405</v>
      </c>
      <c r="D80" s="5" t="s">
        <v>154</v>
      </c>
      <c r="E80" s="6">
        <v>77.68</v>
      </c>
      <c r="F80" s="5">
        <v>84.33</v>
      </c>
      <c r="G80" s="8">
        <f t="shared" si="1"/>
        <v>81.005</v>
      </c>
      <c r="H80" s="9">
        <v>3</v>
      </c>
      <c r="I80" s="3" t="s">
        <v>13</v>
      </c>
    </row>
    <row r="81" spans="1:9">
      <c r="A81" s="5" t="s">
        <v>159</v>
      </c>
      <c r="B81" s="5" t="s">
        <v>160</v>
      </c>
      <c r="C81" s="5">
        <v>20230100122</v>
      </c>
      <c r="D81" s="5" t="s">
        <v>154</v>
      </c>
      <c r="E81" s="6">
        <v>76.68</v>
      </c>
      <c r="F81" s="5">
        <v>84.67</v>
      </c>
      <c r="G81" s="8">
        <f t="shared" si="1"/>
        <v>80.675</v>
      </c>
      <c r="H81" s="9">
        <v>4</v>
      </c>
      <c r="I81" s="3" t="s">
        <v>13</v>
      </c>
    </row>
    <row r="82" spans="1:9">
      <c r="A82" s="5" t="s">
        <v>161</v>
      </c>
      <c r="B82" s="5" t="s">
        <v>162</v>
      </c>
      <c r="C82" s="5">
        <v>20230101130</v>
      </c>
      <c r="D82" s="5" t="s">
        <v>154</v>
      </c>
      <c r="E82" s="6">
        <v>76.52</v>
      </c>
      <c r="F82" s="5">
        <v>83.67</v>
      </c>
      <c r="G82" s="8">
        <f t="shared" si="1"/>
        <v>80.095</v>
      </c>
      <c r="H82" s="9">
        <v>5</v>
      </c>
      <c r="I82" s="3" t="s">
        <v>13</v>
      </c>
    </row>
    <row r="83" spans="1:9">
      <c r="A83" s="5" t="s">
        <v>163</v>
      </c>
      <c r="B83" s="5" t="s">
        <v>164</v>
      </c>
      <c r="C83" s="5">
        <v>20230100407</v>
      </c>
      <c r="D83" s="5" t="s">
        <v>154</v>
      </c>
      <c r="E83" s="6">
        <v>74.48</v>
      </c>
      <c r="F83" s="5">
        <v>85.67</v>
      </c>
      <c r="G83" s="8">
        <f t="shared" si="1"/>
        <v>80.075</v>
      </c>
      <c r="H83" s="9">
        <v>6</v>
      </c>
      <c r="I83" s="3" t="s">
        <v>13</v>
      </c>
    </row>
    <row r="84" spans="1:9">
      <c r="A84" s="5" t="s">
        <v>165</v>
      </c>
      <c r="B84" s="5" t="s">
        <v>166</v>
      </c>
      <c r="C84" s="5">
        <v>20230100115</v>
      </c>
      <c r="D84" s="5" t="s">
        <v>154</v>
      </c>
      <c r="E84" s="6">
        <v>76.08</v>
      </c>
      <c r="F84" s="5">
        <v>83.67</v>
      </c>
      <c r="G84" s="8">
        <f t="shared" si="1"/>
        <v>79.875</v>
      </c>
      <c r="H84" s="9">
        <v>7</v>
      </c>
      <c r="I84" s="3" t="s">
        <v>13</v>
      </c>
    </row>
    <row r="85" spans="1:9">
      <c r="A85" s="5" t="s">
        <v>167</v>
      </c>
      <c r="B85" s="5" t="s">
        <v>168</v>
      </c>
      <c r="C85" s="5">
        <v>20230101410</v>
      </c>
      <c r="D85" s="5" t="s">
        <v>154</v>
      </c>
      <c r="E85" s="6">
        <v>72.48</v>
      </c>
      <c r="F85" s="5">
        <v>86.67</v>
      </c>
      <c r="G85" s="8">
        <f t="shared" si="1"/>
        <v>79.575</v>
      </c>
      <c r="H85" s="9">
        <v>8</v>
      </c>
      <c r="I85" s="3" t="s">
        <v>13</v>
      </c>
    </row>
    <row r="86" spans="1:9">
      <c r="A86" s="5" t="s">
        <v>169</v>
      </c>
      <c r="B86" s="5" t="s">
        <v>170</v>
      </c>
      <c r="C86" s="5">
        <v>20230101624</v>
      </c>
      <c r="D86" s="5" t="s">
        <v>154</v>
      </c>
      <c r="E86" s="6">
        <v>74.68</v>
      </c>
      <c r="F86" s="5">
        <v>84.33</v>
      </c>
      <c r="G86" s="8">
        <f t="shared" si="1"/>
        <v>79.505</v>
      </c>
      <c r="H86" s="9">
        <v>9</v>
      </c>
      <c r="I86" s="3" t="s">
        <v>13</v>
      </c>
    </row>
    <row r="87" spans="1:9">
      <c r="A87" s="5" t="s">
        <v>171</v>
      </c>
      <c r="B87" s="5" t="s">
        <v>172</v>
      </c>
      <c r="C87" s="5">
        <v>20230102218</v>
      </c>
      <c r="D87" s="5" t="s">
        <v>154</v>
      </c>
      <c r="E87" s="6">
        <v>75.6</v>
      </c>
      <c r="F87" s="5">
        <v>83.33</v>
      </c>
      <c r="G87" s="8">
        <f t="shared" si="1"/>
        <v>79.465</v>
      </c>
      <c r="H87" s="9">
        <v>10</v>
      </c>
      <c r="I87" s="3" t="s">
        <v>13</v>
      </c>
    </row>
    <row r="88" spans="1:9">
      <c r="A88" s="5" t="s">
        <v>173</v>
      </c>
      <c r="B88" s="5" t="s">
        <v>174</v>
      </c>
      <c r="C88" s="5">
        <v>20230100304</v>
      </c>
      <c r="D88" s="5" t="s">
        <v>154</v>
      </c>
      <c r="E88" s="6">
        <v>74.04</v>
      </c>
      <c r="F88" s="5">
        <v>84.67</v>
      </c>
      <c r="G88" s="8">
        <f t="shared" si="1"/>
        <v>79.355</v>
      </c>
      <c r="H88" s="9">
        <v>11</v>
      </c>
      <c r="I88" s="3" t="s">
        <v>13</v>
      </c>
    </row>
    <row r="89" spans="1:9">
      <c r="A89" s="5" t="s">
        <v>175</v>
      </c>
      <c r="B89" s="5" t="s">
        <v>176</v>
      </c>
      <c r="C89" s="5">
        <v>20230101430</v>
      </c>
      <c r="D89" s="5" t="s">
        <v>154</v>
      </c>
      <c r="E89" s="6">
        <v>72.78</v>
      </c>
      <c r="F89" s="5">
        <v>85.67</v>
      </c>
      <c r="G89" s="8">
        <f t="shared" si="1"/>
        <v>79.225</v>
      </c>
      <c r="H89" s="9">
        <v>12</v>
      </c>
      <c r="I89" s="3" t="s">
        <v>13</v>
      </c>
    </row>
    <row r="90" spans="1:9">
      <c r="A90" s="5" t="s">
        <v>177</v>
      </c>
      <c r="B90" s="5" t="s">
        <v>178</v>
      </c>
      <c r="C90" s="5">
        <v>20230101428</v>
      </c>
      <c r="D90" s="5" t="s">
        <v>154</v>
      </c>
      <c r="E90" s="6">
        <v>72.58</v>
      </c>
      <c r="F90" s="5">
        <v>85.67</v>
      </c>
      <c r="G90" s="8">
        <f t="shared" si="1"/>
        <v>79.125</v>
      </c>
      <c r="H90" s="9">
        <v>13</v>
      </c>
      <c r="I90" s="3" t="s">
        <v>13</v>
      </c>
    </row>
    <row r="91" spans="1:9">
      <c r="A91" s="5" t="s">
        <v>179</v>
      </c>
      <c r="B91" s="5" t="s">
        <v>180</v>
      </c>
      <c r="C91" s="5">
        <v>20230100729</v>
      </c>
      <c r="D91" s="5" t="s">
        <v>154</v>
      </c>
      <c r="E91" s="6">
        <v>75.54</v>
      </c>
      <c r="F91" s="5">
        <v>82.67</v>
      </c>
      <c r="G91" s="8">
        <f t="shared" si="1"/>
        <v>79.105</v>
      </c>
      <c r="H91" s="9">
        <v>14</v>
      </c>
      <c r="I91" s="3" t="s">
        <v>13</v>
      </c>
    </row>
    <row r="92" spans="1:9">
      <c r="A92" s="5" t="s">
        <v>181</v>
      </c>
      <c r="B92" s="5" t="s">
        <v>182</v>
      </c>
      <c r="C92" s="5">
        <v>20230102020</v>
      </c>
      <c r="D92" s="5" t="s">
        <v>154</v>
      </c>
      <c r="E92" s="6">
        <v>75.84</v>
      </c>
      <c r="F92" s="5">
        <v>82.33</v>
      </c>
      <c r="G92" s="8">
        <f t="shared" si="1"/>
        <v>79.085</v>
      </c>
      <c r="H92" s="9">
        <v>15</v>
      </c>
      <c r="I92" s="3" t="s">
        <v>13</v>
      </c>
    </row>
    <row r="93" spans="1:9">
      <c r="A93" s="5" t="s">
        <v>183</v>
      </c>
      <c r="B93" s="5" t="s">
        <v>184</v>
      </c>
      <c r="C93" s="5">
        <v>20230100802</v>
      </c>
      <c r="D93" s="5" t="s">
        <v>154</v>
      </c>
      <c r="E93" s="6">
        <v>73.32</v>
      </c>
      <c r="F93" s="5">
        <v>84.67</v>
      </c>
      <c r="G93" s="8">
        <f t="shared" si="1"/>
        <v>78.995</v>
      </c>
      <c r="H93" s="9">
        <v>16</v>
      </c>
      <c r="I93" s="3" t="s">
        <v>13</v>
      </c>
    </row>
    <row r="94" spans="1:9">
      <c r="A94" s="5" t="s">
        <v>185</v>
      </c>
      <c r="B94" s="5" t="s">
        <v>186</v>
      </c>
      <c r="C94" s="5">
        <v>20230101707</v>
      </c>
      <c r="D94" s="5" t="s">
        <v>154</v>
      </c>
      <c r="E94" s="6">
        <v>74.28</v>
      </c>
      <c r="F94" s="5">
        <v>83.67</v>
      </c>
      <c r="G94" s="8">
        <f t="shared" si="1"/>
        <v>78.975</v>
      </c>
      <c r="H94" s="9">
        <v>17</v>
      </c>
      <c r="I94" s="3" t="s">
        <v>13</v>
      </c>
    </row>
    <row r="95" spans="1:9">
      <c r="A95" s="5" t="s">
        <v>187</v>
      </c>
      <c r="B95" s="5" t="s">
        <v>188</v>
      </c>
      <c r="C95" s="5">
        <v>20230102208</v>
      </c>
      <c r="D95" s="5" t="s">
        <v>154</v>
      </c>
      <c r="E95" s="6">
        <v>74.6</v>
      </c>
      <c r="F95" s="5">
        <v>83.33</v>
      </c>
      <c r="G95" s="8">
        <f t="shared" si="1"/>
        <v>78.965</v>
      </c>
      <c r="H95" s="9">
        <v>18</v>
      </c>
      <c r="I95" s="3" t="s">
        <v>13</v>
      </c>
    </row>
    <row r="96" spans="1:9">
      <c r="A96" s="5" t="s">
        <v>189</v>
      </c>
      <c r="B96" s="5" t="s">
        <v>190</v>
      </c>
      <c r="C96" s="5">
        <v>20230102502</v>
      </c>
      <c r="D96" s="5" t="s">
        <v>154</v>
      </c>
      <c r="E96" s="6">
        <v>74.86</v>
      </c>
      <c r="F96" s="5">
        <v>83</v>
      </c>
      <c r="G96" s="8">
        <f t="shared" si="1"/>
        <v>78.93</v>
      </c>
      <c r="H96" s="9">
        <v>19</v>
      </c>
      <c r="I96" s="3" t="s">
        <v>13</v>
      </c>
    </row>
    <row r="97" spans="1:9">
      <c r="A97" s="5" t="s">
        <v>191</v>
      </c>
      <c r="B97" s="5" t="s">
        <v>192</v>
      </c>
      <c r="C97" s="5">
        <v>20230101918</v>
      </c>
      <c r="D97" s="5" t="s">
        <v>154</v>
      </c>
      <c r="E97" s="6">
        <v>72.24</v>
      </c>
      <c r="F97" s="5">
        <v>85.33</v>
      </c>
      <c r="G97" s="8">
        <f t="shared" si="1"/>
        <v>78.785</v>
      </c>
      <c r="H97" s="9">
        <v>20</v>
      </c>
      <c r="I97" s="3" t="s">
        <v>13</v>
      </c>
    </row>
    <row r="98" spans="1:9">
      <c r="A98" s="5" t="s">
        <v>193</v>
      </c>
      <c r="B98" s="5" t="s">
        <v>194</v>
      </c>
      <c r="C98" s="5">
        <v>20230101509</v>
      </c>
      <c r="D98" s="5" t="s">
        <v>154</v>
      </c>
      <c r="E98" s="6">
        <v>75.8</v>
      </c>
      <c r="F98" s="5">
        <v>81.67</v>
      </c>
      <c r="G98" s="8">
        <f t="shared" si="1"/>
        <v>78.735</v>
      </c>
      <c r="H98" s="9">
        <v>21</v>
      </c>
      <c r="I98" s="3" t="s">
        <v>13</v>
      </c>
    </row>
    <row r="99" spans="1:9">
      <c r="A99" s="5" t="s">
        <v>195</v>
      </c>
      <c r="B99" s="5" t="s">
        <v>196</v>
      </c>
      <c r="C99" s="5">
        <v>20230101426</v>
      </c>
      <c r="D99" s="5" t="s">
        <v>154</v>
      </c>
      <c r="E99" s="6">
        <v>72.56</v>
      </c>
      <c r="F99" s="5">
        <v>84.67</v>
      </c>
      <c r="G99" s="8">
        <f t="shared" si="1"/>
        <v>78.615</v>
      </c>
      <c r="H99" s="9">
        <v>22</v>
      </c>
      <c r="I99" s="3" t="s">
        <v>13</v>
      </c>
    </row>
    <row r="100" spans="1:9">
      <c r="A100" s="5" t="s">
        <v>197</v>
      </c>
      <c r="B100" s="5" t="s">
        <v>198</v>
      </c>
      <c r="C100" s="5">
        <v>20230100321</v>
      </c>
      <c r="D100" s="5" t="s">
        <v>154</v>
      </c>
      <c r="E100" s="6">
        <v>73.22</v>
      </c>
      <c r="F100" s="5">
        <v>84</v>
      </c>
      <c r="G100" s="8">
        <f t="shared" si="1"/>
        <v>78.61</v>
      </c>
      <c r="H100" s="9">
        <v>23</v>
      </c>
      <c r="I100" s="3" t="s">
        <v>13</v>
      </c>
    </row>
    <row r="101" spans="1:9">
      <c r="A101" s="5" t="s">
        <v>199</v>
      </c>
      <c r="B101" s="5" t="s">
        <v>200</v>
      </c>
      <c r="C101" s="5">
        <v>20230101127</v>
      </c>
      <c r="D101" s="5" t="s">
        <v>154</v>
      </c>
      <c r="E101" s="6">
        <v>72.64</v>
      </c>
      <c r="F101" s="5">
        <v>84.33</v>
      </c>
      <c r="G101" s="8">
        <f t="shared" si="1"/>
        <v>78.485</v>
      </c>
      <c r="H101" s="9">
        <v>24</v>
      </c>
      <c r="I101" s="3" t="s">
        <v>13</v>
      </c>
    </row>
    <row r="102" spans="1:9">
      <c r="A102" s="5" t="s">
        <v>201</v>
      </c>
      <c r="B102" s="5" t="s">
        <v>202</v>
      </c>
      <c r="C102" s="5">
        <v>20230100819</v>
      </c>
      <c r="D102" s="5" t="s">
        <v>154</v>
      </c>
      <c r="E102" s="6">
        <v>74.4</v>
      </c>
      <c r="F102" s="5">
        <v>82.33</v>
      </c>
      <c r="G102" s="8">
        <f t="shared" si="1"/>
        <v>78.365</v>
      </c>
      <c r="H102" s="9">
        <v>25</v>
      </c>
      <c r="I102" s="3" t="s">
        <v>13</v>
      </c>
    </row>
    <row r="103" spans="1:9">
      <c r="A103" s="5" t="s">
        <v>203</v>
      </c>
      <c r="B103" s="5" t="s">
        <v>204</v>
      </c>
      <c r="C103" s="5">
        <v>20230102017</v>
      </c>
      <c r="D103" s="5" t="s">
        <v>154</v>
      </c>
      <c r="E103" s="6">
        <v>75.38</v>
      </c>
      <c r="F103" s="5">
        <v>81.33</v>
      </c>
      <c r="G103" s="8">
        <f t="shared" si="1"/>
        <v>78.355</v>
      </c>
      <c r="H103" s="9">
        <v>26</v>
      </c>
      <c r="I103" s="3" t="s">
        <v>63</v>
      </c>
    </row>
    <row r="104" spans="1:9">
      <c r="A104" s="5" t="s">
        <v>205</v>
      </c>
      <c r="B104" s="5" t="s">
        <v>156</v>
      </c>
      <c r="C104" s="5">
        <v>20230102325</v>
      </c>
      <c r="D104" s="5" t="s">
        <v>154</v>
      </c>
      <c r="E104" s="6">
        <v>73.68</v>
      </c>
      <c r="F104" s="5">
        <v>83</v>
      </c>
      <c r="G104" s="8">
        <f t="shared" si="1"/>
        <v>78.34</v>
      </c>
      <c r="H104" s="9">
        <v>27</v>
      </c>
      <c r="I104" s="3" t="s">
        <v>63</v>
      </c>
    </row>
    <row r="105" spans="1:9">
      <c r="A105" s="5" t="s">
        <v>206</v>
      </c>
      <c r="B105" s="5" t="s">
        <v>207</v>
      </c>
      <c r="C105" s="5">
        <v>20230100316</v>
      </c>
      <c r="D105" s="5" t="s">
        <v>154</v>
      </c>
      <c r="E105" s="6">
        <v>74.16</v>
      </c>
      <c r="F105" s="5">
        <v>82.33</v>
      </c>
      <c r="G105" s="8">
        <f t="shared" si="1"/>
        <v>78.245</v>
      </c>
      <c r="H105" s="9">
        <v>28</v>
      </c>
      <c r="I105" s="3" t="s">
        <v>63</v>
      </c>
    </row>
    <row r="106" spans="1:9">
      <c r="A106" s="5" t="s">
        <v>208</v>
      </c>
      <c r="B106" s="5" t="s">
        <v>209</v>
      </c>
      <c r="C106" s="5">
        <v>20230100302</v>
      </c>
      <c r="D106" s="5" t="s">
        <v>154</v>
      </c>
      <c r="E106" s="6">
        <v>75.04</v>
      </c>
      <c r="F106" s="5">
        <v>81.33</v>
      </c>
      <c r="G106" s="8">
        <f t="shared" si="1"/>
        <v>78.185</v>
      </c>
      <c r="H106" s="9">
        <v>29</v>
      </c>
      <c r="I106" s="3" t="s">
        <v>63</v>
      </c>
    </row>
    <row r="107" spans="1:9">
      <c r="A107" s="5" t="s">
        <v>210</v>
      </c>
      <c r="B107" s="5" t="s">
        <v>211</v>
      </c>
      <c r="C107" s="5">
        <v>20230102212</v>
      </c>
      <c r="D107" s="5" t="s">
        <v>154</v>
      </c>
      <c r="E107" s="6">
        <v>73.3</v>
      </c>
      <c r="F107" s="5">
        <v>83</v>
      </c>
      <c r="G107" s="8">
        <f t="shared" si="1"/>
        <v>78.15</v>
      </c>
      <c r="H107" s="9">
        <v>30</v>
      </c>
      <c r="I107" s="3" t="s">
        <v>63</v>
      </c>
    </row>
    <row r="108" spans="1:9">
      <c r="A108" s="5" t="s">
        <v>212</v>
      </c>
      <c r="B108" s="5" t="s">
        <v>213</v>
      </c>
      <c r="C108" s="5">
        <v>20230102611</v>
      </c>
      <c r="D108" s="5" t="s">
        <v>154</v>
      </c>
      <c r="E108" s="6">
        <v>75.1</v>
      </c>
      <c r="F108" s="5">
        <v>81</v>
      </c>
      <c r="G108" s="8">
        <f t="shared" si="1"/>
        <v>78.05</v>
      </c>
      <c r="H108" s="9">
        <v>31</v>
      </c>
      <c r="I108" s="3" t="s">
        <v>63</v>
      </c>
    </row>
    <row r="109" spans="1:9">
      <c r="A109" s="5" t="s">
        <v>214</v>
      </c>
      <c r="B109" s="5" t="s">
        <v>215</v>
      </c>
      <c r="C109" s="5">
        <v>20230101613</v>
      </c>
      <c r="D109" s="5" t="s">
        <v>154</v>
      </c>
      <c r="E109" s="6">
        <v>73.54</v>
      </c>
      <c r="F109" s="5">
        <v>82.33</v>
      </c>
      <c r="G109" s="8">
        <f t="shared" si="1"/>
        <v>77.935</v>
      </c>
      <c r="H109" s="9">
        <v>32</v>
      </c>
      <c r="I109" s="3" t="s">
        <v>63</v>
      </c>
    </row>
    <row r="110" spans="1:9">
      <c r="A110" s="5" t="s">
        <v>216</v>
      </c>
      <c r="B110" s="5" t="s">
        <v>217</v>
      </c>
      <c r="C110" s="5">
        <v>20230101715</v>
      </c>
      <c r="D110" s="5" t="s">
        <v>154</v>
      </c>
      <c r="E110" s="6">
        <v>72.4</v>
      </c>
      <c r="F110" s="5">
        <v>83</v>
      </c>
      <c r="G110" s="8">
        <f t="shared" si="1"/>
        <v>77.7</v>
      </c>
      <c r="H110" s="9">
        <v>33</v>
      </c>
      <c r="I110" s="3" t="s">
        <v>63</v>
      </c>
    </row>
    <row r="111" spans="1:9">
      <c r="A111" s="5" t="s">
        <v>218</v>
      </c>
      <c r="B111" s="5" t="s">
        <v>219</v>
      </c>
      <c r="C111" s="5">
        <v>20230100622</v>
      </c>
      <c r="D111" s="5" t="s">
        <v>154</v>
      </c>
      <c r="E111" s="6">
        <v>72.62</v>
      </c>
      <c r="F111" s="5">
        <v>82.67</v>
      </c>
      <c r="G111" s="8">
        <f t="shared" si="1"/>
        <v>77.645</v>
      </c>
      <c r="H111" s="9">
        <v>34</v>
      </c>
      <c r="I111" s="3" t="s">
        <v>63</v>
      </c>
    </row>
    <row r="112" spans="1:9">
      <c r="A112" s="5" t="s">
        <v>220</v>
      </c>
      <c r="B112" s="5" t="s">
        <v>221</v>
      </c>
      <c r="C112" s="5">
        <v>20230102430</v>
      </c>
      <c r="D112" s="5" t="s">
        <v>154</v>
      </c>
      <c r="E112" s="6">
        <v>73.36</v>
      </c>
      <c r="F112" s="5">
        <v>81.67</v>
      </c>
      <c r="G112" s="8">
        <f t="shared" si="1"/>
        <v>77.515</v>
      </c>
      <c r="H112" s="9">
        <v>35</v>
      </c>
      <c r="I112" s="3" t="s">
        <v>63</v>
      </c>
    </row>
    <row r="113" spans="1:9">
      <c r="A113" s="5" t="s">
        <v>222</v>
      </c>
      <c r="B113" s="5" t="s">
        <v>223</v>
      </c>
      <c r="C113" s="5">
        <v>20230100209</v>
      </c>
      <c r="D113" s="5" t="s">
        <v>154</v>
      </c>
      <c r="E113" s="6">
        <v>72.92</v>
      </c>
      <c r="F113" s="5">
        <v>82</v>
      </c>
      <c r="G113" s="8">
        <f t="shared" si="1"/>
        <v>77.46</v>
      </c>
      <c r="H113" s="9">
        <v>36</v>
      </c>
      <c r="I113" s="3" t="s">
        <v>63</v>
      </c>
    </row>
    <row r="114" spans="1:9">
      <c r="A114" s="5" t="s">
        <v>224</v>
      </c>
      <c r="B114" s="5" t="s">
        <v>225</v>
      </c>
      <c r="C114" s="5">
        <v>20230101504</v>
      </c>
      <c r="D114" s="5" t="s">
        <v>154</v>
      </c>
      <c r="E114" s="6">
        <v>71.18</v>
      </c>
      <c r="F114" s="5">
        <v>83.67</v>
      </c>
      <c r="G114" s="8">
        <f t="shared" si="1"/>
        <v>77.425</v>
      </c>
      <c r="H114" s="9">
        <v>37</v>
      </c>
      <c r="I114" s="3" t="s">
        <v>63</v>
      </c>
    </row>
    <row r="115" spans="1:9">
      <c r="A115" s="5" t="s">
        <v>226</v>
      </c>
      <c r="B115" s="5" t="s">
        <v>227</v>
      </c>
      <c r="C115" s="5">
        <v>20230102523</v>
      </c>
      <c r="D115" s="5" t="s">
        <v>154</v>
      </c>
      <c r="E115" s="6">
        <v>72.7</v>
      </c>
      <c r="F115" s="5">
        <v>82</v>
      </c>
      <c r="G115" s="8">
        <f t="shared" si="1"/>
        <v>77.35</v>
      </c>
      <c r="H115" s="9">
        <v>38</v>
      </c>
      <c r="I115" s="3" t="s">
        <v>63</v>
      </c>
    </row>
    <row r="116" spans="1:9">
      <c r="A116" s="5" t="s">
        <v>228</v>
      </c>
      <c r="B116" s="5" t="s">
        <v>229</v>
      </c>
      <c r="C116" s="5">
        <v>20230101227</v>
      </c>
      <c r="D116" s="5" t="s">
        <v>154</v>
      </c>
      <c r="E116" s="6">
        <v>70.9</v>
      </c>
      <c r="F116" s="5">
        <v>83.67</v>
      </c>
      <c r="G116" s="8">
        <f t="shared" si="1"/>
        <v>77.285</v>
      </c>
      <c r="H116" s="9">
        <v>39</v>
      </c>
      <c r="I116" s="3" t="s">
        <v>63</v>
      </c>
    </row>
    <row r="117" spans="1:9">
      <c r="A117" s="5" t="s">
        <v>230</v>
      </c>
      <c r="B117" s="5" t="s">
        <v>231</v>
      </c>
      <c r="C117" s="5">
        <v>20230101724</v>
      </c>
      <c r="D117" s="5" t="s">
        <v>154</v>
      </c>
      <c r="E117" s="6">
        <v>72.42</v>
      </c>
      <c r="F117" s="5">
        <v>82</v>
      </c>
      <c r="G117" s="8">
        <f t="shared" si="1"/>
        <v>77.21</v>
      </c>
      <c r="H117" s="9">
        <v>40</v>
      </c>
      <c r="I117" s="3" t="s">
        <v>63</v>
      </c>
    </row>
    <row r="118" spans="1:9">
      <c r="A118" s="5" t="s">
        <v>232</v>
      </c>
      <c r="B118" s="5" t="s">
        <v>233</v>
      </c>
      <c r="C118" s="5">
        <v>20230101622</v>
      </c>
      <c r="D118" s="5" t="s">
        <v>154</v>
      </c>
      <c r="E118" s="6">
        <v>72</v>
      </c>
      <c r="F118" s="5">
        <v>82.33</v>
      </c>
      <c r="G118" s="8">
        <f t="shared" si="1"/>
        <v>77.165</v>
      </c>
      <c r="H118" s="9">
        <v>41</v>
      </c>
      <c r="I118" s="3" t="s">
        <v>63</v>
      </c>
    </row>
    <row r="119" spans="1:9">
      <c r="A119" s="5" t="s">
        <v>234</v>
      </c>
      <c r="B119" s="5" t="s">
        <v>235</v>
      </c>
      <c r="C119" s="5">
        <v>20230101710</v>
      </c>
      <c r="D119" s="5" t="s">
        <v>154</v>
      </c>
      <c r="E119" s="6">
        <v>73.32</v>
      </c>
      <c r="F119" s="5">
        <v>81</v>
      </c>
      <c r="G119" s="8">
        <f t="shared" si="1"/>
        <v>77.16</v>
      </c>
      <c r="H119" s="9">
        <v>42</v>
      </c>
      <c r="I119" s="3" t="s">
        <v>63</v>
      </c>
    </row>
    <row r="120" spans="1:9">
      <c r="A120" s="5" t="s">
        <v>236</v>
      </c>
      <c r="B120" s="5" t="s">
        <v>237</v>
      </c>
      <c r="C120" s="5">
        <v>20230101515</v>
      </c>
      <c r="D120" s="5" t="s">
        <v>154</v>
      </c>
      <c r="E120" s="6">
        <v>73.24</v>
      </c>
      <c r="F120" s="5">
        <v>81</v>
      </c>
      <c r="G120" s="8">
        <f t="shared" si="1"/>
        <v>77.12</v>
      </c>
      <c r="H120" s="9">
        <v>43</v>
      </c>
      <c r="I120" s="3" t="s">
        <v>63</v>
      </c>
    </row>
    <row r="121" spans="1:9">
      <c r="A121" s="5" t="s">
        <v>238</v>
      </c>
      <c r="B121" s="5" t="s">
        <v>153</v>
      </c>
      <c r="C121" s="5">
        <v>20230100727</v>
      </c>
      <c r="D121" s="5" t="s">
        <v>154</v>
      </c>
      <c r="E121" s="6">
        <v>71.5</v>
      </c>
      <c r="F121" s="5">
        <v>82.67</v>
      </c>
      <c r="G121" s="8">
        <f t="shared" si="1"/>
        <v>77.085</v>
      </c>
      <c r="H121" s="9">
        <v>44</v>
      </c>
      <c r="I121" s="3" t="s">
        <v>63</v>
      </c>
    </row>
    <row r="122" spans="1:9">
      <c r="A122" s="5" t="s">
        <v>239</v>
      </c>
      <c r="B122" s="5" t="s">
        <v>240</v>
      </c>
      <c r="C122" s="5">
        <v>20230100626</v>
      </c>
      <c r="D122" s="5" t="s">
        <v>154</v>
      </c>
      <c r="E122" s="6">
        <v>72.76</v>
      </c>
      <c r="F122" s="5">
        <v>81.33</v>
      </c>
      <c r="G122" s="8">
        <f t="shared" si="1"/>
        <v>77.045</v>
      </c>
      <c r="H122" s="9">
        <v>45</v>
      </c>
      <c r="I122" s="3" t="s">
        <v>63</v>
      </c>
    </row>
    <row r="123" spans="1:9">
      <c r="A123" s="5" t="s">
        <v>241</v>
      </c>
      <c r="B123" s="5" t="s">
        <v>237</v>
      </c>
      <c r="C123" s="5">
        <v>20230100229</v>
      </c>
      <c r="D123" s="5" t="s">
        <v>154</v>
      </c>
      <c r="E123" s="6">
        <v>72.38</v>
      </c>
      <c r="F123" s="5">
        <v>81.67</v>
      </c>
      <c r="G123" s="8">
        <f t="shared" si="1"/>
        <v>77.025</v>
      </c>
      <c r="H123" s="9">
        <v>46</v>
      </c>
      <c r="I123" s="3" t="s">
        <v>63</v>
      </c>
    </row>
    <row r="124" spans="1:9">
      <c r="A124" s="5" t="s">
        <v>242</v>
      </c>
      <c r="B124" s="5" t="s">
        <v>237</v>
      </c>
      <c r="C124" s="5">
        <v>20230100423</v>
      </c>
      <c r="D124" s="5" t="s">
        <v>154</v>
      </c>
      <c r="E124" s="6">
        <v>72.68</v>
      </c>
      <c r="F124" s="5">
        <v>81.33</v>
      </c>
      <c r="G124" s="8">
        <f t="shared" si="1"/>
        <v>77.005</v>
      </c>
      <c r="H124" s="9">
        <v>47</v>
      </c>
      <c r="I124" s="3" t="s">
        <v>63</v>
      </c>
    </row>
    <row r="125" spans="1:9">
      <c r="A125" s="5" t="s">
        <v>243</v>
      </c>
      <c r="B125" s="5" t="s">
        <v>244</v>
      </c>
      <c r="C125" s="5">
        <v>20230102603</v>
      </c>
      <c r="D125" s="5" t="s">
        <v>154</v>
      </c>
      <c r="E125" s="6">
        <v>70.66</v>
      </c>
      <c r="F125" s="13">
        <v>83.33</v>
      </c>
      <c r="G125" s="8">
        <f t="shared" si="1"/>
        <v>76.995</v>
      </c>
      <c r="H125" s="9">
        <v>48</v>
      </c>
      <c r="I125" s="3" t="s">
        <v>63</v>
      </c>
    </row>
    <row r="126" spans="1:9">
      <c r="A126" s="5" t="s">
        <v>245</v>
      </c>
      <c r="B126" s="5" t="s">
        <v>246</v>
      </c>
      <c r="C126" s="5">
        <v>20230102404</v>
      </c>
      <c r="D126" s="5" t="s">
        <v>154</v>
      </c>
      <c r="E126" s="6">
        <v>73.18</v>
      </c>
      <c r="F126" s="5">
        <v>80.67</v>
      </c>
      <c r="G126" s="8">
        <f t="shared" si="1"/>
        <v>76.925</v>
      </c>
      <c r="H126" s="9">
        <v>49</v>
      </c>
      <c r="I126" s="3" t="s">
        <v>63</v>
      </c>
    </row>
    <row r="127" spans="1:9">
      <c r="A127" s="5" t="s">
        <v>247</v>
      </c>
      <c r="B127" s="5" t="s">
        <v>248</v>
      </c>
      <c r="C127" s="5">
        <v>20230101511</v>
      </c>
      <c r="D127" s="5" t="s">
        <v>154</v>
      </c>
      <c r="E127" s="6">
        <v>71.52</v>
      </c>
      <c r="F127" s="5">
        <v>82.33</v>
      </c>
      <c r="G127" s="8">
        <f t="shared" si="1"/>
        <v>76.925</v>
      </c>
      <c r="H127" s="9">
        <v>50</v>
      </c>
      <c r="I127" s="3" t="s">
        <v>63</v>
      </c>
    </row>
    <row r="128" spans="1:9">
      <c r="A128" s="5" t="s">
        <v>249</v>
      </c>
      <c r="B128" s="5" t="s">
        <v>250</v>
      </c>
      <c r="C128" s="5">
        <v>20230101519</v>
      </c>
      <c r="D128" s="5" t="s">
        <v>154</v>
      </c>
      <c r="E128" s="6">
        <v>71.62</v>
      </c>
      <c r="F128" s="5">
        <v>82</v>
      </c>
      <c r="G128" s="8">
        <f t="shared" si="1"/>
        <v>76.81</v>
      </c>
      <c r="H128" s="9">
        <v>51</v>
      </c>
      <c r="I128" s="3" t="s">
        <v>63</v>
      </c>
    </row>
    <row r="129" spans="1:9">
      <c r="A129" s="5" t="s">
        <v>251</v>
      </c>
      <c r="B129" s="5" t="s">
        <v>252</v>
      </c>
      <c r="C129" s="5">
        <v>20230102007</v>
      </c>
      <c r="D129" s="5" t="s">
        <v>154</v>
      </c>
      <c r="E129" s="6">
        <v>71.9</v>
      </c>
      <c r="F129" s="5">
        <v>81.67</v>
      </c>
      <c r="G129" s="8">
        <f t="shared" si="1"/>
        <v>76.785</v>
      </c>
      <c r="H129" s="9">
        <v>52</v>
      </c>
      <c r="I129" s="3" t="s">
        <v>63</v>
      </c>
    </row>
    <row r="130" spans="1:9">
      <c r="A130" s="5" t="s">
        <v>253</v>
      </c>
      <c r="B130" s="5" t="s">
        <v>244</v>
      </c>
      <c r="C130" s="5">
        <v>20230101804</v>
      </c>
      <c r="D130" s="5" t="s">
        <v>154</v>
      </c>
      <c r="E130" s="6">
        <v>71.74</v>
      </c>
      <c r="F130" s="5">
        <v>81.67</v>
      </c>
      <c r="G130" s="8">
        <f t="shared" si="1"/>
        <v>76.705</v>
      </c>
      <c r="H130" s="9">
        <v>53</v>
      </c>
      <c r="I130" s="3" t="s">
        <v>63</v>
      </c>
    </row>
    <row r="131" spans="1:9">
      <c r="A131" s="5" t="s">
        <v>254</v>
      </c>
      <c r="B131" s="5" t="s">
        <v>255</v>
      </c>
      <c r="C131" s="5">
        <v>20230100503</v>
      </c>
      <c r="D131" s="5" t="s">
        <v>154</v>
      </c>
      <c r="E131" s="6">
        <v>71</v>
      </c>
      <c r="F131" s="5">
        <v>82.33</v>
      </c>
      <c r="G131" s="8">
        <f t="shared" ref="G131:G194" si="2">(E131+F131)/2</f>
        <v>76.665</v>
      </c>
      <c r="H131" s="9">
        <v>54</v>
      </c>
      <c r="I131" s="3" t="s">
        <v>63</v>
      </c>
    </row>
    <row r="132" spans="1:9">
      <c r="A132" s="5" t="s">
        <v>256</v>
      </c>
      <c r="B132" s="5" t="s">
        <v>257</v>
      </c>
      <c r="C132" s="5">
        <v>20230101920</v>
      </c>
      <c r="D132" s="5" t="s">
        <v>154</v>
      </c>
      <c r="E132" s="6">
        <v>72.92</v>
      </c>
      <c r="F132" s="5">
        <v>80.33</v>
      </c>
      <c r="G132" s="8">
        <f t="shared" si="2"/>
        <v>76.625</v>
      </c>
      <c r="H132" s="9">
        <v>55</v>
      </c>
      <c r="I132" s="3" t="s">
        <v>63</v>
      </c>
    </row>
    <row r="133" spans="1:9">
      <c r="A133" s="5" t="s">
        <v>258</v>
      </c>
      <c r="B133" s="5" t="s">
        <v>259</v>
      </c>
      <c r="C133" s="5">
        <v>20230102115</v>
      </c>
      <c r="D133" s="5" t="s">
        <v>154</v>
      </c>
      <c r="E133" s="6">
        <v>70.8</v>
      </c>
      <c r="F133" s="5">
        <v>82.33</v>
      </c>
      <c r="G133" s="8">
        <f t="shared" si="2"/>
        <v>76.565</v>
      </c>
      <c r="H133" s="9">
        <v>56</v>
      </c>
      <c r="I133" s="3" t="s">
        <v>63</v>
      </c>
    </row>
    <row r="134" spans="1:9">
      <c r="A134" s="5" t="s">
        <v>260</v>
      </c>
      <c r="B134" s="5" t="s">
        <v>261</v>
      </c>
      <c r="C134" s="5">
        <v>20230101005</v>
      </c>
      <c r="D134" s="5" t="s">
        <v>154</v>
      </c>
      <c r="E134" s="6">
        <v>70.44</v>
      </c>
      <c r="F134" s="13">
        <v>82.67</v>
      </c>
      <c r="G134" s="8">
        <f t="shared" si="2"/>
        <v>76.555</v>
      </c>
      <c r="H134" s="9">
        <v>57</v>
      </c>
      <c r="I134" s="3" t="s">
        <v>63</v>
      </c>
    </row>
    <row r="135" spans="1:9">
      <c r="A135" s="5" t="s">
        <v>262</v>
      </c>
      <c r="B135" s="5" t="s">
        <v>263</v>
      </c>
      <c r="C135" s="5">
        <v>20230100415</v>
      </c>
      <c r="D135" s="5" t="s">
        <v>154</v>
      </c>
      <c r="E135" s="6">
        <v>73.08</v>
      </c>
      <c r="F135" s="5">
        <v>80</v>
      </c>
      <c r="G135" s="8">
        <f t="shared" si="2"/>
        <v>76.54</v>
      </c>
      <c r="H135" s="9">
        <v>58</v>
      </c>
      <c r="I135" s="3" t="s">
        <v>63</v>
      </c>
    </row>
    <row r="136" spans="1:9">
      <c r="A136" s="5" t="s">
        <v>264</v>
      </c>
      <c r="B136" s="5" t="s">
        <v>231</v>
      </c>
      <c r="C136" s="5">
        <v>20230100609</v>
      </c>
      <c r="D136" s="5" t="s">
        <v>154</v>
      </c>
      <c r="E136" s="6">
        <v>71</v>
      </c>
      <c r="F136" s="5">
        <v>82</v>
      </c>
      <c r="G136" s="8">
        <f t="shared" si="2"/>
        <v>76.5</v>
      </c>
      <c r="H136" s="9">
        <v>59</v>
      </c>
      <c r="I136" s="3" t="s">
        <v>63</v>
      </c>
    </row>
    <row r="137" spans="1:9">
      <c r="A137" s="5" t="s">
        <v>265</v>
      </c>
      <c r="B137" s="5" t="s">
        <v>266</v>
      </c>
      <c r="C137" s="5">
        <v>20230102310</v>
      </c>
      <c r="D137" s="5" t="s">
        <v>154</v>
      </c>
      <c r="E137" s="6">
        <v>71.96</v>
      </c>
      <c r="F137" s="5">
        <v>81</v>
      </c>
      <c r="G137" s="8">
        <f t="shared" si="2"/>
        <v>76.48</v>
      </c>
      <c r="H137" s="9">
        <v>60</v>
      </c>
      <c r="I137" s="3" t="s">
        <v>63</v>
      </c>
    </row>
    <row r="138" spans="1:9">
      <c r="A138" s="5" t="s">
        <v>267</v>
      </c>
      <c r="B138" s="5" t="s">
        <v>268</v>
      </c>
      <c r="C138" s="5">
        <v>20230102302</v>
      </c>
      <c r="D138" s="5" t="s">
        <v>154</v>
      </c>
      <c r="E138" s="6">
        <v>70.4</v>
      </c>
      <c r="F138" s="13">
        <v>82.33</v>
      </c>
      <c r="G138" s="8">
        <f t="shared" si="2"/>
        <v>76.365</v>
      </c>
      <c r="H138" s="9">
        <v>61</v>
      </c>
      <c r="I138" s="3" t="s">
        <v>63</v>
      </c>
    </row>
    <row r="139" spans="1:9">
      <c r="A139" s="5" t="s">
        <v>269</v>
      </c>
      <c r="B139" s="5" t="s">
        <v>270</v>
      </c>
      <c r="C139" s="5">
        <v>20230101317</v>
      </c>
      <c r="D139" s="5" t="s">
        <v>154</v>
      </c>
      <c r="E139" s="6">
        <v>71.6</v>
      </c>
      <c r="F139" s="5">
        <v>81</v>
      </c>
      <c r="G139" s="8">
        <f t="shared" si="2"/>
        <v>76.3</v>
      </c>
      <c r="H139" s="9">
        <v>62</v>
      </c>
      <c r="I139" s="3" t="s">
        <v>63</v>
      </c>
    </row>
    <row r="140" spans="1:9">
      <c r="A140" s="5" t="s">
        <v>271</v>
      </c>
      <c r="B140" s="5" t="s">
        <v>272</v>
      </c>
      <c r="C140" s="5">
        <v>20230101106</v>
      </c>
      <c r="D140" s="5" t="s">
        <v>154</v>
      </c>
      <c r="E140" s="6">
        <v>71.58</v>
      </c>
      <c r="F140" s="5">
        <v>81</v>
      </c>
      <c r="G140" s="8">
        <f t="shared" si="2"/>
        <v>76.29</v>
      </c>
      <c r="H140" s="9">
        <v>63</v>
      </c>
      <c r="I140" s="3" t="s">
        <v>63</v>
      </c>
    </row>
    <row r="141" spans="1:9">
      <c r="A141" s="5" t="s">
        <v>273</v>
      </c>
      <c r="B141" s="5" t="s">
        <v>274</v>
      </c>
      <c r="C141" s="5">
        <v>20230102001</v>
      </c>
      <c r="D141" s="5" t="s">
        <v>154</v>
      </c>
      <c r="E141" s="6">
        <v>70.8</v>
      </c>
      <c r="F141" s="5">
        <v>81.67</v>
      </c>
      <c r="G141" s="8">
        <f t="shared" si="2"/>
        <v>76.235</v>
      </c>
      <c r="H141" s="9">
        <v>64</v>
      </c>
      <c r="I141" s="3" t="s">
        <v>63</v>
      </c>
    </row>
    <row r="142" spans="1:9">
      <c r="A142" s="5" t="s">
        <v>275</v>
      </c>
      <c r="B142" s="5" t="s">
        <v>276</v>
      </c>
      <c r="C142" s="5">
        <v>20230101404</v>
      </c>
      <c r="D142" s="5" t="s">
        <v>154</v>
      </c>
      <c r="E142" s="6">
        <v>72.4</v>
      </c>
      <c r="F142" s="5">
        <v>80</v>
      </c>
      <c r="G142" s="8">
        <f t="shared" si="2"/>
        <v>76.2</v>
      </c>
      <c r="H142" s="9">
        <v>65</v>
      </c>
      <c r="I142" s="3" t="s">
        <v>63</v>
      </c>
    </row>
    <row r="143" spans="1:9">
      <c r="A143" s="5" t="s">
        <v>277</v>
      </c>
      <c r="B143" s="5" t="s">
        <v>278</v>
      </c>
      <c r="C143" s="5">
        <v>20230100706</v>
      </c>
      <c r="D143" s="5" t="s">
        <v>154</v>
      </c>
      <c r="E143" s="6">
        <v>71.7</v>
      </c>
      <c r="F143" s="5">
        <v>80.33</v>
      </c>
      <c r="G143" s="8">
        <f t="shared" si="2"/>
        <v>76.015</v>
      </c>
      <c r="H143" s="9">
        <v>66</v>
      </c>
      <c r="I143" s="3" t="s">
        <v>63</v>
      </c>
    </row>
    <row r="144" spans="1:9">
      <c r="A144" s="5" t="s">
        <v>279</v>
      </c>
      <c r="B144" s="5" t="s">
        <v>280</v>
      </c>
      <c r="C144" s="5">
        <v>20230102524</v>
      </c>
      <c r="D144" s="5" t="s">
        <v>154</v>
      </c>
      <c r="E144" s="6">
        <v>73.72</v>
      </c>
      <c r="F144" s="5">
        <v>78</v>
      </c>
      <c r="G144" s="8">
        <f t="shared" si="2"/>
        <v>75.86</v>
      </c>
      <c r="H144" s="9">
        <v>67</v>
      </c>
      <c r="I144" s="3" t="s">
        <v>63</v>
      </c>
    </row>
    <row r="145" spans="1:9">
      <c r="A145" s="5" t="s">
        <v>281</v>
      </c>
      <c r="B145" s="5" t="s">
        <v>282</v>
      </c>
      <c r="C145" s="5">
        <v>20230101421</v>
      </c>
      <c r="D145" s="5" t="s">
        <v>154</v>
      </c>
      <c r="E145" s="6">
        <v>70.74</v>
      </c>
      <c r="F145" s="13">
        <v>80.33</v>
      </c>
      <c r="G145" s="8">
        <f t="shared" si="2"/>
        <v>75.535</v>
      </c>
      <c r="H145" s="9">
        <v>68</v>
      </c>
      <c r="I145" s="3" t="s">
        <v>63</v>
      </c>
    </row>
    <row r="146" spans="1:9">
      <c r="A146" s="5" t="s">
        <v>283</v>
      </c>
      <c r="B146" s="5" t="s">
        <v>237</v>
      </c>
      <c r="C146" s="5">
        <v>20230102117</v>
      </c>
      <c r="D146" s="5" t="s">
        <v>154</v>
      </c>
      <c r="E146" s="6">
        <v>70.96</v>
      </c>
      <c r="F146" s="5">
        <v>80</v>
      </c>
      <c r="G146" s="8">
        <f t="shared" si="2"/>
        <v>75.48</v>
      </c>
      <c r="H146" s="9">
        <v>69</v>
      </c>
      <c r="I146" s="3" t="s">
        <v>63</v>
      </c>
    </row>
    <row r="147" spans="1:9">
      <c r="A147" s="5" t="s">
        <v>284</v>
      </c>
      <c r="B147" s="5" t="s">
        <v>285</v>
      </c>
      <c r="C147" s="5">
        <v>20230101930</v>
      </c>
      <c r="D147" s="5" t="s">
        <v>154</v>
      </c>
      <c r="E147" s="6">
        <v>70.8</v>
      </c>
      <c r="F147" s="5">
        <v>80</v>
      </c>
      <c r="G147" s="8">
        <f t="shared" si="2"/>
        <v>75.4</v>
      </c>
      <c r="H147" s="9">
        <v>70</v>
      </c>
      <c r="I147" s="3" t="s">
        <v>63</v>
      </c>
    </row>
    <row r="148" spans="1:9">
      <c r="A148" s="5" t="s">
        <v>286</v>
      </c>
      <c r="B148" s="5" t="s">
        <v>287</v>
      </c>
      <c r="C148" s="5">
        <v>20230100807</v>
      </c>
      <c r="D148" s="5" t="s">
        <v>154</v>
      </c>
      <c r="E148" s="6">
        <v>72.44</v>
      </c>
      <c r="F148" s="5">
        <v>78.33</v>
      </c>
      <c r="G148" s="8">
        <f t="shared" si="2"/>
        <v>75.385</v>
      </c>
      <c r="H148" s="9">
        <v>71</v>
      </c>
      <c r="I148" s="3" t="s">
        <v>63</v>
      </c>
    </row>
    <row r="149" spans="1:9">
      <c r="A149" s="5" t="s">
        <v>288</v>
      </c>
      <c r="B149" s="5" t="s">
        <v>289</v>
      </c>
      <c r="C149" s="5">
        <v>20230102427</v>
      </c>
      <c r="D149" s="5" t="s">
        <v>154</v>
      </c>
      <c r="E149" s="6">
        <v>70.38</v>
      </c>
      <c r="F149" s="13">
        <v>80</v>
      </c>
      <c r="G149" s="8">
        <f t="shared" si="2"/>
        <v>75.19</v>
      </c>
      <c r="H149" s="9">
        <v>72</v>
      </c>
      <c r="I149" s="3" t="s">
        <v>63</v>
      </c>
    </row>
    <row r="150" spans="1:9">
      <c r="A150" s="5" t="s">
        <v>290</v>
      </c>
      <c r="B150" s="5" t="s">
        <v>237</v>
      </c>
      <c r="C150" s="5">
        <v>20230101913</v>
      </c>
      <c r="D150" s="5" t="s">
        <v>154</v>
      </c>
      <c r="E150" s="6">
        <v>76.6</v>
      </c>
      <c r="F150" s="12">
        <v>0</v>
      </c>
      <c r="G150" s="8">
        <f t="shared" si="2"/>
        <v>38.3</v>
      </c>
      <c r="H150" s="9">
        <v>73</v>
      </c>
      <c r="I150" s="3" t="s">
        <v>63</v>
      </c>
    </row>
    <row r="151" spans="1:9">
      <c r="A151" s="5" t="s">
        <v>291</v>
      </c>
      <c r="B151" s="5" t="s">
        <v>292</v>
      </c>
      <c r="C151" s="5">
        <v>20230100129</v>
      </c>
      <c r="D151" s="5" t="s">
        <v>154</v>
      </c>
      <c r="E151" s="6">
        <v>71.8</v>
      </c>
      <c r="F151" s="12">
        <v>0</v>
      </c>
      <c r="G151" s="8">
        <f t="shared" si="2"/>
        <v>35.9</v>
      </c>
      <c r="H151" s="9">
        <v>74</v>
      </c>
      <c r="I151" s="3" t="s">
        <v>63</v>
      </c>
    </row>
    <row r="152" spans="1:9">
      <c r="A152" s="5" t="s">
        <v>293</v>
      </c>
      <c r="B152" s="5" t="s">
        <v>294</v>
      </c>
      <c r="C152" s="5">
        <v>20230101523</v>
      </c>
      <c r="D152" s="5" t="s">
        <v>154</v>
      </c>
      <c r="E152" s="6">
        <v>71.28</v>
      </c>
      <c r="F152" s="12">
        <v>0</v>
      </c>
      <c r="G152" s="8">
        <f t="shared" si="2"/>
        <v>35.64</v>
      </c>
      <c r="H152" s="9">
        <v>75</v>
      </c>
      <c r="I152" s="3" t="s">
        <v>63</v>
      </c>
    </row>
    <row r="153" spans="1:9">
      <c r="A153" s="5" t="s">
        <v>295</v>
      </c>
      <c r="B153" s="5" t="s">
        <v>176</v>
      </c>
      <c r="C153" s="5">
        <v>20230100726</v>
      </c>
      <c r="D153" s="5" t="s">
        <v>296</v>
      </c>
      <c r="E153" s="6">
        <v>82.1</v>
      </c>
      <c r="F153" s="7">
        <v>80.33</v>
      </c>
      <c r="G153" s="8">
        <f t="shared" si="2"/>
        <v>81.215</v>
      </c>
      <c r="H153" s="9">
        <v>1</v>
      </c>
      <c r="I153" s="3" t="s">
        <v>13</v>
      </c>
    </row>
    <row r="154" spans="1:9">
      <c r="A154" s="5" t="s">
        <v>297</v>
      </c>
      <c r="B154" s="5" t="s">
        <v>276</v>
      </c>
      <c r="C154" s="5">
        <v>20230102225</v>
      </c>
      <c r="D154" s="5" t="s">
        <v>296</v>
      </c>
      <c r="E154" s="6">
        <v>80.92</v>
      </c>
      <c r="F154" s="7">
        <v>81</v>
      </c>
      <c r="G154" s="8">
        <f t="shared" si="2"/>
        <v>80.96</v>
      </c>
      <c r="H154" s="9">
        <v>2</v>
      </c>
      <c r="I154" s="3" t="s">
        <v>13</v>
      </c>
    </row>
    <row r="155" spans="1:9">
      <c r="A155" s="5" t="s">
        <v>298</v>
      </c>
      <c r="B155" s="5" t="s">
        <v>299</v>
      </c>
      <c r="C155" s="5">
        <v>20230101706</v>
      </c>
      <c r="D155" s="5" t="s">
        <v>296</v>
      </c>
      <c r="E155" s="6">
        <v>79.14</v>
      </c>
      <c r="F155" s="7">
        <v>82</v>
      </c>
      <c r="G155" s="8">
        <f t="shared" si="2"/>
        <v>80.57</v>
      </c>
      <c r="H155" s="9">
        <v>3</v>
      </c>
      <c r="I155" s="3" t="s">
        <v>13</v>
      </c>
    </row>
    <row r="156" spans="1:9">
      <c r="A156" s="5" t="s">
        <v>300</v>
      </c>
      <c r="B156" s="5" t="s">
        <v>233</v>
      </c>
      <c r="C156" s="5">
        <v>20230101823</v>
      </c>
      <c r="D156" s="5" t="s">
        <v>296</v>
      </c>
      <c r="E156" s="6">
        <v>78.06</v>
      </c>
      <c r="F156" s="7">
        <v>81.33</v>
      </c>
      <c r="G156" s="8">
        <f t="shared" si="2"/>
        <v>79.695</v>
      </c>
      <c r="H156" s="9">
        <v>4</v>
      </c>
      <c r="I156" s="3" t="s">
        <v>13</v>
      </c>
    </row>
    <row r="157" spans="1:9">
      <c r="A157" s="5" t="s">
        <v>301</v>
      </c>
      <c r="B157" s="5" t="s">
        <v>302</v>
      </c>
      <c r="C157" s="5">
        <v>20230102129</v>
      </c>
      <c r="D157" s="5" t="s">
        <v>296</v>
      </c>
      <c r="E157" s="6">
        <v>77.98</v>
      </c>
      <c r="F157" s="7">
        <v>81.33</v>
      </c>
      <c r="G157" s="8">
        <f t="shared" si="2"/>
        <v>79.655</v>
      </c>
      <c r="H157" s="9">
        <v>5</v>
      </c>
      <c r="I157" s="3" t="s">
        <v>13</v>
      </c>
    </row>
    <row r="158" spans="1:9">
      <c r="A158" s="5" t="s">
        <v>303</v>
      </c>
      <c r="B158" s="5" t="s">
        <v>304</v>
      </c>
      <c r="C158" s="5">
        <v>20230100228</v>
      </c>
      <c r="D158" s="5" t="s">
        <v>296</v>
      </c>
      <c r="E158" s="6">
        <v>76.9</v>
      </c>
      <c r="F158" s="7">
        <v>82</v>
      </c>
      <c r="G158" s="8">
        <f t="shared" si="2"/>
        <v>79.45</v>
      </c>
      <c r="H158" s="9">
        <v>6</v>
      </c>
      <c r="I158" s="3" t="s">
        <v>13</v>
      </c>
    </row>
    <row r="159" spans="1:9">
      <c r="A159" s="5" t="s">
        <v>305</v>
      </c>
      <c r="B159" s="5" t="s">
        <v>306</v>
      </c>
      <c r="C159" s="5">
        <v>20230100702</v>
      </c>
      <c r="D159" s="5" t="s">
        <v>296</v>
      </c>
      <c r="E159" s="6">
        <v>74.88</v>
      </c>
      <c r="F159" s="7">
        <v>82.67</v>
      </c>
      <c r="G159" s="8">
        <f t="shared" si="2"/>
        <v>78.775</v>
      </c>
      <c r="H159" s="9">
        <v>7</v>
      </c>
      <c r="I159" s="3" t="s">
        <v>13</v>
      </c>
    </row>
    <row r="160" spans="1:9">
      <c r="A160" s="5" t="s">
        <v>307</v>
      </c>
      <c r="B160" s="5" t="s">
        <v>308</v>
      </c>
      <c r="C160" s="5">
        <v>20230101414</v>
      </c>
      <c r="D160" s="5" t="s">
        <v>296</v>
      </c>
      <c r="E160" s="6">
        <v>74.4</v>
      </c>
      <c r="F160" s="7">
        <v>81.33</v>
      </c>
      <c r="G160" s="8">
        <f t="shared" si="2"/>
        <v>77.865</v>
      </c>
      <c r="H160" s="9">
        <v>8</v>
      </c>
      <c r="I160" s="3" t="s">
        <v>13</v>
      </c>
    </row>
    <row r="161" spans="1:9">
      <c r="A161" s="5" t="s">
        <v>309</v>
      </c>
      <c r="B161" s="5" t="s">
        <v>223</v>
      </c>
      <c r="C161" s="5">
        <v>20230102101</v>
      </c>
      <c r="D161" s="5" t="s">
        <v>296</v>
      </c>
      <c r="E161" s="6">
        <v>74.86</v>
      </c>
      <c r="F161" s="7">
        <v>79.67</v>
      </c>
      <c r="G161" s="8">
        <f t="shared" si="2"/>
        <v>77.265</v>
      </c>
      <c r="H161" s="9">
        <v>9</v>
      </c>
      <c r="I161" s="3" t="s">
        <v>13</v>
      </c>
    </row>
    <row r="162" spans="1:9">
      <c r="A162" s="5" t="s">
        <v>310</v>
      </c>
      <c r="B162" s="5" t="s">
        <v>311</v>
      </c>
      <c r="C162" s="5">
        <v>20230101025</v>
      </c>
      <c r="D162" s="5" t="s">
        <v>296</v>
      </c>
      <c r="E162" s="6">
        <v>72.22</v>
      </c>
      <c r="F162" s="7">
        <v>81.67</v>
      </c>
      <c r="G162" s="8">
        <f t="shared" si="2"/>
        <v>76.945</v>
      </c>
      <c r="H162" s="9">
        <v>10</v>
      </c>
      <c r="I162" s="3" t="s">
        <v>13</v>
      </c>
    </row>
    <row r="163" spans="1:9">
      <c r="A163" s="5" t="s">
        <v>312</v>
      </c>
      <c r="B163" s="5" t="s">
        <v>313</v>
      </c>
      <c r="C163" s="5">
        <v>20230101619</v>
      </c>
      <c r="D163" s="5" t="s">
        <v>296</v>
      </c>
      <c r="E163" s="6">
        <v>70.74</v>
      </c>
      <c r="F163" s="7">
        <v>82.33</v>
      </c>
      <c r="G163" s="8">
        <f t="shared" si="2"/>
        <v>76.535</v>
      </c>
      <c r="H163" s="9">
        <v>11</v>
      </c>
      <c r="I163" s="3" t="s">
        <v>13</v>
      </c>
    </row>
    <row r="164" spans="1:9">
      <c r="A164" s="5" t="s">
        <v>314</v>
      </c>
      <c r="B164" s="5" t="s">
        <v>315</v>
      </c>
      <c r="C164" s="5">
        <v>20230101703</v>
      </c>
      <c r="D164" s="5" t="s">
        <v>296</v>
      </c>
      <c r="E164" s="6">
        <v>71.14</v>
      </c>
      <c r="F164" s="7">
        <v>81.67</v>
      </c>
      <c r="G164" s="8">
        <f t="shared" si="2"/>
        <v>76.405</v>
      </c>
      <c r="H164" s="9">
        <v>12</v>
      </c>
      <c r="I164" s="3" t="s">
        <v>13</v>
      </c>
    </row>
    <row r="165" spans="1:9">
      <c r="A165" s="5" t="s">
        <v>316</v>
      </c>
      <c r="B165" s="5" t="s">
        <v>233</v>
      </c>
      <c r="C165" s="5">
        <v>20230102009</v>
      </c>
      <c r="D165" s="5" t="s">
        <v>296</v>
      </c>
      <c r="E165" s="6">
        <v>69.04</v>
      </c>
      <c r="F165" s="7">
        <v>83.67</v>
      </c>
      <c r="G165" s="8">
        <f t="shared" si="2"/>
        <v>76.355</v>
      </c>
      <c r="H165" s="9">
        <v>13</v>
      </c>
      <c r="I165" s="3" t="s">
        <v>13</v>
      </c>
    </row>
    <row r="166" spans="1:9">
      <c r="A166" s="5" t="s">
        <v>317</v>
      </c>
      <c r="B166" s="5" t="s">
        <v>318</v>
      </c>
      <c r="C166" s="5">
        <v>20230100213</v>
      </c>
      <c r="D166" s="5" t="s">
        <v>296</v>
      </c>
      <c r="E166" s="6">
        <v>70.76</v>
      </c>
      <c r="F166" s="7">
        <v>81.67</v>
      </c>
      <c r="G166" s="8">
        <f t="shared" si="2"/>
        <v>76.215</v>
      </c>
      <c r="H166" s="9">
        <v>14</v>
      </c>
      <c r="I166" s="3" t="s">
        <v>13</v>
      </c>
    </row>
    <row r="167" spans="1:9">
      <c r="A167" s="5" t="s">
        <v>319</v>
      </c>
      <c r="B167" s="5" t="s">
        <v>320</v>
      </c>
      <c r="C167" s="5">
        <v>20230101601</v>
      </c>
      <c r="D167" s="5" t="s">
        <v>296</v>
      </c>
      <c r="E167" s="6">
        <v>70.66</v>
      </c>
      <c r="F167" s="7">
        <v>81</v>
      </c>
      <c r="G167" s="8">
        <f t="shared" si="2"/>
        <v>75.83</v>
      </c>
      <c r="H167" s="9">
        <v>15</v>
      </c>
      <c r="I167" s="3" t="s">
        <v>13</v>
      </c>
    </row>
    <row r="168" spans="1:9">
      <c r="A168" s="5" t="s">
        <v>321</v>
      </c>
      <c r="B168" s="5" t="s">
        <v>322</v>
      </c>
      <c r="C168" s="5">
        <v>20230100815</v>
      </c>
      <c r="D168" s="5" t="s">
        <v>296</v>
      </c>
      <c r="E168" s="6">
        <v>74.14</v>
      </c>
      <c r="F168" s="7">
        <v>77</v>
      </c>
      <c r="G168" s="8">
        <f t="shared" si="2"/>
        <v>75.57</v>
      </c>
      <c r="H168" s="9">
        <v>16</v>
      </c>
      <c r="I168" s="3" t="s">
        <v>13</v>
      </c>
    </row>
    <row r="169" spans="1:9">
      <c r="A169" s="5" t="s">
        <v>323</v>
      </c>
      <c r="B169" s="5" t="s">
        <v>324</v>
      </c>
      <c r="C169" s="5">
        <v>20230100810</v>
      </c>
      <c r="D169" s="5" t="s">
        <v>296</v>
      </c>
      <c r="E169" s="6">
        <v>71.5</v>
      </c>
      <c r="F169" s="7">
        <v>79.33</v>
      </c>
      <c r="G169" s="8">
        <f t="shared" si="2"/>
        <v>75.415</v>
      </c>
      <c r="H169" s="9">
        <v>17</v>
      </c>
      <c r="I169" s="3" t="s">
        <v>13</v>
      </c>
    </row>
    <row r="170" spans="1:9">
      <c r="A170" s="5" t="s">
        <v>325</v>
      </c>
      <c r="B170" s="5" t="s">
        <v>326</v>
      </c>
      <c r="C170" s="5">
        <v>20230100311</v>
      </c>
      <c r="D170" s="5" t="s">
        <v>296</v>
      </c>
      <c r="E170" s="6">
        <v>71</v>
      </c>
      <c r="F170" s="7">
        <v>79.67</v>
      </c>
      <c r="G170" s="8">
        <f t="shared" si="2"/>
        <v>75.335</v>
      </c>
      <c r="H170" s="9">
        <v>18</v>
      </c>
      <c r="I170" s="3" t="s">
        <v>13</v>
      </c>
    </row>
    <row r="171" spans="1:9">
      <c r="A171" s="5" t="s">
        <v>327</v>
      </c>
      <c r="B171" s="5" t="s">
        <v>223</v>
      </c>
      <c r="C171" s="5">
        <v>20230102417</v>
      </c>
      <c r="D171" s="5" t="s">
        <v>296</v>
      </c>
      <c r="E171" s="6">
        <v>65.42</v>
      </c>
      <c r="F171" s="7">
        <v>84.67</v>
      </c>
      <c r="G171" s="8">
        <f t="shared" si="2"/>
        <v>75.045</v>
      </c>
      <c r="H171" s="9">
        <v>19</v>
      </c>
      <c r="I171" s="3" t="s">
        <v>13</v>
      </c>
    </row>
    <row r="172" spans="1:9">
      <c r="A172" s="5" t="s">
        <v>328</v>
      </c>
      <c r="B172" s="5" t="s">
        <v>329</v>
      </c>
      <c r="C172" s="5">
        <v>20230102211</v>
      </c>
      <c r="D172" s="5" t="s">
        <v>296</v>
      </c>
      <c r="E172" s="6">
        <v>72.56</v>
      </c>
      <c r="F172" s="7">
        <v>77.33</v>
      </c>
      <c r="G172" s="8">
        <f t="shared" si="2"/>
        <v>74.945</v>
      </c>
      <c r="H172" s="9">
        <v>20</v>
      </c>
      <c r="I172" s="3" t="s">
        <v>13</v>
      </c>
    </row>
    <row r="173" spans="1:9">
      <c r="A173" s="5" t="s">
        <v>330</v>
      </c>
      <c r="B173" s="5" t="s">
        <v>331</v>
      </c>
      <c r="C173" s="5">
        <v>20230100613</v>
      </c>
      <c r="D173" s="5" t="s">
        <v>296</v>
      </c>
      <c r="E173" s="6">
        <v>71.9</v>
      </c>
      <c r="F173" s="7">
        <v>77.67</v>
      </c>
      <c r="G173" s="8">
        <f t="shared" si="2"/>
        <v>74.785</v>
      </c>
      <c r="H173" s="9">
        <v>21</v>
      </c>
      <c r="I173" s="3" t="s">
        <v>63</v>
      </c>
    </row>
    <row r="174" spans="1:9">
      <c r="A174" s="5" t="s">
        <v>332</v>
      </c>
      <c r="B174" s="5" t="s">
        <v>333</v>
      </c>
      <c r="C174" s="5">
        <v>20230101319</v>
      </c>
      <c r="D174" s="5" t="s">
        <v>296</v>
      </c>
      <c r="E174" s="6">
        <v>68.9</v>
      </c>
      <c r="F174" s="7">
        <v>80.33</v>
      </c>
      <c r="G174" s="8">
        <f t="shared" si="2"/>
        <v>74.615</v>
      </c>
      <c r="H174" s="9">
        <v>22</v>
      </c>
      <c r="I174" s="3" t="s">
        <v>63</v>
      </c>
    </row>
    <row r="175" spans="1:9">
      <c r="A175" s="5" t="s">
        <v>334</v>
      </c>
      <c r="B175" s="5" t="s">
        <v>335</v>
      </c>
      <c r="C175" s="5">
        <v>20230100226</v>
      </c>
      <c r="D175" s="5" t="s">
        <v>296</v>
      </c>
      <c r="E175" s="6">
        <v>67.8</v>
      </c>
      <c r="F175" s="7">
        <v>81</v>
      </c>
      <c r="G175" s="8">
        <f t="shared" si="2"/>
        <v>74.4</v>
      </c>
      <c r="H175" s="9">
        <v>23</v>
      </c>
      <c r="I175" s="3" t="s">
        <v>63</v>
      </c>
    </row>
    <row r="176" spans="1:9">
      <c r="A176" s="5" t="s">
        <v>336</v>
      </c>
      <c r="B176" s="5" t="s">
        <v>337</v>
      </c>
      <c r="C176" s="5">
        <v>20230100628</v>
      </c>
      <c r="D176" s="5" t="s">
        <v>296</v>
      </c>
      <c r="E176" s="6">
        <v>65.42</v>
      </c>
      <c r="F176" s="7">
        <v>83.33</v>
      </c>
      <c r="G176" s="8">
        <f t="shared" si="2"/>
        <v>74.375</v>
      </c>
      <c r="H176" s="9">
        <v>24</v>
      </c>
      <c r="I176" s="3" t="s">
        <v>63</v>
      </c>
    </row>
    <row r="177" spans="1:9">
      <c r="A177" s="5" t="s">
        <v>338</v>
      </c>
      <c r="B177" s="5" t="s">
        <v>339</v>
      </c>
      <c r="C177" s="5">
        <v>20230102428</v>
      </c>
      <c r="D177" s="5" t="s">
        <v>296</v>
      </c>
      <c r="E177" s="6">
        <v>68.76</v>
      </c>
      <c r="F177" s="7">
        <v>79.67</v>
      </c>
      <c r="G177" s="8">
        <f t="shared" si="2"/>
        <v>74.215</v>
      </c>
      <c r="H177" s="9">
        <v>25</v>
      </c>
      <c r="I177" s="3" t="s">
        <v>63</v>
      </c>
    </row>
    <row r="178" spans="1:9">
      <c r="A178" s="5" t="s">
        <v>340</v>
      </c>
      <c r="B178" s="5" t="s">
        <v>341</v>
      </c>
      <c r="C178" s="5">
        <v>20230102419</v>
      </c>
      <c r="D178" s="5" t="s">
        <v>296</v>
      </c>
      <c r="E178" s="6">
        <v>68.36</v>
      </c>
      <c r="F178" s="7">
        <v>79.67</v>
      </c>
      <c r="G178" s="8">
        <f t="shared" si="2"/>
        <v>74.015</v>
      </c>
      <c r="H178" s="9">
        <v>26</v>
      </c>
      <c r="I178" s="3" t="s">
        <v>63</v>
      </c>
    </row>
    <row r="179" spans="1:9">
      <c r="A179" s="5" t="s">
        <v>342</v>
      </c>
      <c r="B179" s="5" t="s">
        <v>343</v>
      </c>
      <c r="C179" s="5">
        <v>20230100703</v>
      </c>
      <c r="D179" s="5" t="s">
        <v>296</v>
      </c>
      <c r="E179" s="6">
        <v>67.94</v>
      </c>
      <c r="F179" s="7">
        <v>80</v>
      </c>
      <c r="G179" s="8">
        <f t="shared" si="2"/>
        <v>73.97</v>
      </c>
      <c r="H179" s="9">
        <v>27</v>
      </c>
      <c r="I179" s="3" t="s">
        <v>63</v>
      </c>
    </row>
    <row r="180" spans="1:9">
      <c r="A180" s="5" t="s">
        <v>344</v>
      </c>
      <c r="B180" s="5" t="s">
        <v>345</v>
      </c>
      <c r="C180" s="5">
        <v>20230101602</v>
      </c>
      <c r="D180" s="5" t="s">
        <v>296</v>
      </c>
      <c r="E180" s="6">
        <v>65.92</v>
      </c>
      <c r="F180" s="7">
        <v>82</v>
      </c>
      <c r="G180" s="8">
        <f t="shared" si="2"/>
        <v>73.96</v>
      </c>
      <c r="H180" s="9">
        <v>28</v>
      </c>
      <c r="I180" s="3" t="s">
        <v>63</v>
      </c>
    </row>
    <row r="181" spans="1:9">
      <c r="A181" s="5" t="s">
        <v>346</v>
      </c>
      <c r="B181" s="5" t="s">
        <v>347</v>
      </c>
      <c r="C181" s="5">
        <v>20230100801</v>
      </c>
      <c r="D181" s="5" t="s">
        <v>296</v>
      </c>
      <c r="E181" s="6">
        <v>69.9</v>
      </c>
      <c r="F181" s="7">
        <v>78</v>
      </c>
      <c r="G181" s="8">
        <f t="shared" si="2"/>
        <v>73.95</v>
      </c>
      <c r="H181" s="9">
        <v>29</v>
      </c>
      <c r="I181" s="3" t="s">
        <v>63</v>
      </c>
    </row>
    <row r="182" spans="1:9">
      <c r="A182" s="5" t="s">
        <v>348</v>
      </c>
      <c r="B182" s="5" t="s">
        <v>349</v>
      </c>
      <c r="C182" s="5">
        <v>20230101220</v>
      </c>
      <c r="D182" s="5" t="s">
        <v>296</v>
      </c>
      <c r="E182" s="6">
        <v>67.1</v>
      </c>
      <c r="F182" s="7">
        <v>80.67</v>
      </c>
      <c r="G182" s="8">
        <f t="shared" si="2"/>
        <v>73.885</v>
      </c>
      <c r="H182" s="9">
        <v>30</v>
      </c>
      <c r="I182" s="3" t="s">
        <v>63</v>
      </c>
    </row>
    <row r="183" spans="1:9">
      <c r="A183" s="5" t="s">
        <v>350</v>
      </c>
      <c r="B183" s="5" t="s">
        <v>351</v>
      </c>
      <c r="C183" s="5">
        <v>20230100522</v>
      </c>
      <c r="D183" s="5" t="s">
        <v>296</v>
      </c>
      <c r="E183" s="6">
        <v>66.84</v>
      </c>
      <c r="F183" s="7">
        <v>80.67</v>
      </c>
      <c r="G183" s="8">
        <f t="shared" si="2"/>
        <v>73.755</v>
      </c>
      <c r="H183" s="9">
        <v>31</v>
      </c>
      <c r="I183" s="3" t="s">
        <v>63</v>
      </c>
    </row>
    <row r="184" spans="1:9">
      <c r="A184" s="5" t="s">
        <v>352</v>
      </c>
      <c r="B184" s="5" t="s">
        <v>353</v>
      </c>
      <c r="C184" s="5">
        <v>20230101107</v>
      </c>
      <c r="D184" s="5" t="s">
        <v>296</v>
      </c>
      <c r="E184" s="6">
        <v>69</v>
      </c>
      <c r="F184" s="7">
        <v>78.33</v>
      </c>
      <c r="G184" s="8">
        <f t="shared" si="2"/>
        <v>73.665</v>
      </c>
      <c r="H184" s="9">
        <v>32</v>
      </c>
      <c r="I184" s="3" t="s">
        <v>63</v>
      </c>
    </row>
    <row r="185" spans="1:9">
      <c r="A185" s="5" t="s">
        <v>354</v>
      </c>
      <c r="B185" s="5" t="s">
        <v>355</v>
      </c>
      <c r="C185" s="5">
        <v>20230101122</v>
      </c>
      <c r="D185" s="5" t="s">
        <v>296</v>
      </c>
      <c r="E185" s="6">
        <v>65.9</v>
      </c>
      <c r="F185" s="7">
        <v>80.67</v>
      </c>
      <c r="G185" s="8">
        <f t="shared" si="2"/>
        <v>73.285</v>
      </c>
      <c r="H185" s="9">
        <v>33</v>
      </c>
      <c r="I185" s="3" t="s">
        <v>63</v>
      </c>
    </row>
    <row r="186" spans="1:9">
      <c r="A186" s="5" t="s">
        <v>356</v>
      </c>
      <c r="B186" s="5" t="s">
        <v>357</v>
      </c>
      <c r="C186" s="5">
        <v>20230101705</v>
      </c>
      <c r="D186" s="5" t="s">
        <v>296</v>
      </c>
      <c r="E186" s="6">
        <v>64.42</v>
      </c>
      <c r="F186" s="7">
        <v>82</v>
      </c>
      <c r="G186" s="8">
        <f t="shared" si="2"/>
        <v>73.21</v>
      </c>
      <c r="H186" s="9">
        <v>34</v>
      </c>
      <c r="I186" s="3" t="s">
        <v>63</v>
      </c>
    </row>
    <row r="187" spans="1:9">
      <c r="A187" s="5" t="s">
        <v>358</v>
      </c>
      <c r="B187" s="5" t="s">
        <v>359</v>
      </c>
      <c r="C187" s="5">
        <v>20230101924</v>
      </c>
      <c r="D187" s="5" t="s">
        <v>296</v>
      </c>
      <c r="E187" s="6">
        <v>66.14</v>
      </c>
      <c r="F187" s="7">
        <v>79.67</v>
      </c>
      <c r="G187" s="8">
        <f t="shared" si="2"/>
        <v>72.905</v>
      </c>
      <c r="H187" s="9">
        <v>35</v>
      </c>
      <c r="I187" s="3" t="s">
        <v>63</v>
      </c>
    </row>
    <row r="188" spans="1:9">
      <c r="A188" s="5" t="s">
        <v>360</v>
      </c>
      <c r="B188" s="5" t="s">
        <v>361</v>
      </c>
      <c r="C188" s="5">
        <v>20230100914</v>
      </c>
      <c r="D188" s="5" t="s">
        <v>296</v>
      </c>
      <c r="E188" s="6">
        <v>68.08</v>
      </c>
      <c r="F188" s="7">
        <v>76.67</v>
      </c>
      <c r="G188" s="8">
        <f t="shared" si="2"/>
        <v>72.375</v>
      </c>
      <c r="H188" s="9">
        <v>36</v>
      </c>
      <c r="I188" s="3" t="s">
        <v>63</v>
      </c>
    </row>
    <row r="189" spans="1:9">
      <c r="A189" s="5" t="s">
        <v>362</v>
      </c>
      <c r="B189" s="5" t="s">
        <v>250</v>
      </c>
      <c r="C189" s="5">
        <v>20230100130</v>
      </c>
      <c r="D189" s="5" t="s">
        <v>296</v>
      </c>
      <c r="E189" s="6">
        <v>63.2</v>
      </c>
      <c r="F189" s="11">
        <v>81.33</v>
      </c>
      <c r="G189" s="8">
        <f t="shared" si="2"/>
        <v>72.265</v>
      </c>
      <c r="H189" s="9">
        <v>37</v>
      </c>
      <c r="I189" s="3" t="s">
        <v>63</v>
      </c>
    </row>
    <row r="190" spans="1:9">
      <c r="A190" s="5" t="s">
        <v>363</v>
      </c>
      <c r="B190" s="5" t="s">
        <v>364</v>
      </c>
      <c r="C190" s="5">
        <v>20230102207</v>
      </c>
      <c r="D190" s="5" t="s">
        <v>296</v>
      </c>
      <c r="E190" s="6">
        <v>64.52</v>
      </c>
      <c r="F190" s="14">
        <v>79.33</v>
      </c>
      <c r="G190" s="8">
        <f t="shared" si="2"/>
        <v>71.925</v>
      </c>
      <c r="H190" s="9">
        <v>38</v>
      </c>
      <c r="I190" s="3" t="s">
        <v>63</v>
      </c>
    </row>
    <row r="191" spans="1:9">
      <c r="A191" s="5" t="s">
        <v>365</v>
      </c>
      <c r="B191" s="5" t="s">
        <v>366</v>
      </c>
      <c r="C191" s="5">
        <v>20230102318</v>
      </c>
      <c r="D191" s="5" t="s">
        <v>296</v>
      </c>
      <c r="E191" s="6">
        <v>63.82</v>
      </c>
      <c r="F191" s="7">
        <v>79.67</v>
      </c>
      <c r="G191" s="8">
        <f t="shared" si="2"/>
        <v>71.745</v>
      </c>
      <c r="H191" s="9">
        <v>39</v>
      </c>
      <c r="I191" s="3" t="s">
        <v>63</v>
      </c>
    </row>
    <row r="192" spans="1:9">
      <c r="A192" s="5" t="s">
        <v>367</v>
      </c>
      <c r="B192" s="5" t="s">
        <v>263</v>
      </c>
      <c r="C192" s="5">
        <v>20230102421</v>
      </c>
      <c r="D192" s="5" t="s">
        <v>296</v>
      </c>
      <c r="E192" s="6">
        <v>63.7</v>
      </c>
      <c r="F192" s="7">
        <v>79.67</v>
      </c>
      <c r="G192" s="8">
        <f t="shared" si="2"/>
        <v>71.685</v>
      </c>
      <c r="H192" s="9">
        <v>40</v>
      </c>
      <c r="I192" s="3" t="s">
        <v>63</v>
      </c>
    </row>
    <row r="193" spans="1:9">
      <c r="A193" s="5" t="s">
        <v>368</v>
      </c>
      <c r="B193" s="5" t="s">
        <v>369</v>
      </c>
      <c r="C193" s="5">
        <v>20230101901</v>
      </c>
      <c r="D193" s="5" t="s">
        <v>296</v>
      </c>
      <c r="E193" s="6">
        <v>67.02</v>
      </c>
      <c r="F193" s="7">
        <v>75.33</v>
      </c>
      <c r="G193" s="8">
        <f t="shared" si="2"/>
        <v>71.175</v>
      </c>
      <c r="H193" s="9">
        <v>41</v>
      </c>
      <c r="I193" s="3" t="s">
        <v>63</v>
      </c>
    </row>
    <row r="194" spans="1:9">
      <c r="A194" s="5" t="s">
        <v>370</v>
      </c>
      <c r="B194" s="5" t="s">
        <v>371</v>
      </c>
      <c r="C194" s="5">
        <v>20230100614</v>
      </c>
      <c r="D194" s="5" t="s">
        <v>296</v>
      </c>
      <c r="E194" s="6">
        <v>63.7</v>
      </c>
      <c r="F194" s="7">
        <v>78.33</v>
      </c>
      <c r="G194" s="8">
        <f t="shared" si="2"/>
        <v>71.015</v>
      </c>
      <c r="H194" s="9">
        <v>42</v>
      </c>
      <c r="I194" s="3" t="s">
        <v>63</v>
      </c>
    </row>
    <row r="195" spans="1:9">
      <c r="A195" s="5" t="s">
        <v>372</v>
      </c>
      <c r="B195" s="5" t="s">
        <v>373</v>
      </c>
      <c r="C195" s="5">
        <v>20230101702</v>
      </c>
      <c r="D195" s="5" t="s">
        <v>296</v>
      </c>
      <c r="E195" s="6">
        <v>61.18</v>
      </c>
      <c r="F195" s="11">
        <v>80.33</v>
      </c>
      <c r="G195" s="8">
        <f t="shared" ref="G195:G211" si="3">(E195+F195)/2</f>
        <v>70.755</v>
      </c>
      <c r="H195" s="9">
        <v>43</v>
      </c>
      <c r="I195" s="3" t="s">
        <v>63</v>
      </c>
    </row>
    <row r="196" spans="1:9">
      <c r="A196" s="5" t="s">
        <v>374</v>
      </c>
      <c r="B196" s="5" t="s">
        <v>375</v>
      </c>
      <c r="C196" s="5">
        <v>20230102323</v>
      </c>
      <c r="D196" s="5" t="s">
        <v>296</v>
      </c>
      <c r="E196" s="6">
        <v>63.48</v>
      </c>
      <c r="F196" s="11">
        <v>78</v>
      </c>
      <c r="G196" s="8">
        <f t="shared" si="3"/>
        <v>70.74</v>
      </c>
      <c r="H196" s="9">
        <v>44</v>
      </c>
      <c r="I196" s="3" t="s">
        <v>63</v>
      </c>
    </row>
    <row r="197" spans="1:9">
      <c r="A197" s="5" t="s">
        <v>376</v>
      </c>
      <c r="B197" s="5" t="s">
        <v>377</v>
      </c>
      <c r="C197" s="5">
        <v>20230101813</v>
      </c>
      <c r="D197" s="5" t="s">
        <v>296</v>
      </c>
      <c r="E197" s="6">
        <v>66.28</v>
      </c>
      <c r="F197" s="7">
        <v>75</v>
      </c>
      <c r="G197" s="8">
        <f t="shared" si="3"/>
        <v>70.64</v>
      </c>
      <c r="H197" s="9">
        <v>45</v>
      </c>
      <c r="I197" s="3" t="s">
        <v>63</v>
      </c>
    </row>
    <row r="198" spans="1:9">
      <c r="A198" s="5" t="s">
        <v>378</v>
      </c>
      <c r="B198" s="5" t="s">
        <v>379</v>
      </c>
      <c r="C198" s="5">
        <v>20230101609</v>
      </c>
      <c r="D198" s="5" t="s">
        <v>296</v>
      </c>
      <c r="E198" s="6">
        <v>62.46</v>
      </c>
      <c r="F198" s="10">
        <v>78.67</v>
      </c>
      <c r="G198" s="8">
        <f t="shared" si="3"/>
        <v>70.565</v>
      </c>
      <c r="H198" s="9">
        <v>46</v>
      </c>
      <c r="I198" s="3" t="s">
        <v>63</v>
      </c>
    </row>
    <row r="199" spans="1:9">
      <c r="A199" s="5" t="s">
        <v>380</v>
      </c>
      <c r="B199" s="5" t="s">
        <v>381</v>
      </c>
      <c r="C199" s="5">
        <v>20230100128</v>
      </c>
      <c r="D199" s="5" t="s">
        <v>296</v>
      </c>
      <c r="E199" s="6">
        <v>65.82</v>
      </c>
      <c r="F199" s="7">
        <v>74.33</v>
      </c>
      <c r="G199" s="8">
        <f t="shared" si="3"/>
        <v>70.075</v>
      </c>
      <c r="H199" s="9">
        <v>47</v>
      </c>
      <c r="I199" s="3" t="s">
        <v>63</v>
      </c>
    </row>
    <row r="200" spans="1:9">
      <c r="A200" s="5" t="s">
        <v>382</v>
      </c>
      <c r="B200" s="5" t="s">
        <v>383</v>
      </c>
      <c r="C200" s="5">
        <v>20230101603</v>
      </c>
      <c r="D200" s="5" t="s">
        <v>296</v>
      </c>
      <c r="E200" s="6">
        <v>62.7</v>
      </c>
      <c r="F200" s="11">
        <v>77</v>
      </c>
      <c r="G200" s="8">
        <f t="shared" si="3"/>
        <v>69.85</v>
      </c>
      <c r="H200" s="9">
        <v>48</v>
      </c>
      <c r="I200" s="3" t="s">
        <v>63</v>
      </c>
    </row>
    <row r="201" spans="1:9">
      <c r="A201" s="5" t="s">
        <v>384</v>
      </c>
      <c r="B201" s="5" t="s">
        <v>385</v>
      </c>
      <c r="C201" s="5">
        <v>20230101229</v>
      </c>
      <c r="D201" s="5" t="s">
        <v>296</v>
      </c>
      <c r="E201" s="6">
        <v>60.64</v>
      </c>
      <c r="F201" s="12">
        <v>79</v>
      </c>
      <c r="G201" s="8">
        <f t="shared" si="3"/>
        <v>69.82</v>
      </c>
      <c r="H201" s="9">
        <v>49</v>
      </c>
      <c r="I201" s="3" t="s">
        <v>63</v>
      </c>
    </row>
    <row r="202" spans="1:9">
      <c r="A202" s="5" t="s">
        <v>386</v>
      </c>
      <c r="B202" s="5" t="s">
        <v>313</v>
      </c>
      <c r="C202" s="5">
        <v>20230101628</v>
      </c>
      <c r="D202" s="5" t="s">
        <v>296</v>
      </c>
      <c r="E202" s="6">
        <v>65.5</v>
      </c>
      <c r="F202" s="7">
        <v>73.33</v>
      </c>
      <c r="G202" s="8">
        <f t="shared" si="3"/>
        <v>69.415</v>
      </c>
      <c r="H202" s="9">
        <v>50</v>
      </c>
      <c r="I202" s="3" t="s">
        <v>63</v>
      </c>
    </row>
    <row r="203" spans="1:9">
      <c r="A203" s="5" t="s">
        <v>387</v>
      </c>
      <c r="B203" s="5" t="s">
        <v>388</v>
      </c>
      <c r="C203" s="5">
        <v>20230100419</v>
      </c>
      <c r="D203" s="5" t="s">
        <v>296</v>
      </c>
      <c r="E203" s="6">
        <v>61.4</v>
      </c>
      <c r="F203" s="11">
        <v>76.33</v>
      </c>
      <c r="G203" s="8">
        <f t="shared" si="3"/>
        <v>68.865</v>
      </c>
      <c r="H203" s="9">
        <v>51</v>
      </c>
      <c r="I203" s="3" t="s">
        <v>63</v>
      </c>
    </row>
    <row r="204" spans="1:9">
      <c r="A204" s="5" t="s">
        <v>389</v>
      </c>
      <c r="B204" s="5" t="s">
        <v>390</v>
      </c>
      <c r="C204" s="5">
        <v>20230101617</v>
      </c>
      <c r="D204" s="5" t="s">
        <v>296</v>
      </c>
      <c r="E204" s="6">
        <v>58.64</v>
      </c>
      <c r="F204" s="10">
        <v>76.67</v>
      </c>
      <c r="G204" s="8">
        <f t="shared" si="3"/>
        <v>67.655</v>
      </c>
      <c r="H204" s="9">
        <v>52</v>
      </c>
      <c r="I204" s="3" t="s">
        <v>63</v>
      </c>
    </row>
    <row r="205" spans="1:9">
      <c r="A205" s="5" t="s">
        <v>391</v>
      </c>
      <c r="B205" s="5" t="s">
        <v>17</v>
      </c>
      <c r="C205" s="5">
        <v>20230102112</v>
      </c>
      <c r="D205" s="5" t="s">
        <v>296</v>
      </c>
      <c r="E205" s="6">
        <v>60.94</v>
      </c>
      <c r="F205" s="11">
        <v>73.67</v>
      </c>
      <c r="G205" s="8">
        <f t="shared" si="3"/>
        <v>67.305</v>
      </c>
      <c r="H205" s="9">
        <v>53</v>
      </c>
      <c r="I205" s="3" t="s">
        <v>63</v>
      </c>
    </row>
    <row r="206" spans="1:9">
      <c r="A206" s="5" t="s">
        <v>392</v>
      </c>
      <c r="B206" s="5" t="s">
        <v>276</v>
      </c>
      <c r="C206" s="5">
        <v>20230100830</v>
      </c>
      <c r="D206" s="5" t="s">
        <v>296</v>
      </c>
      <c r="E206" s="6">
        <v>60.56</v>
      </c>
      <c r="F206" s="11">
        <v>73.67</v>
      </c>
      <c r="G206" s="8">
        <f t="shared" si="3"/>
        <v>67.115</v>
      </c>
      <c r="H206" s="9">
        <v>54</v>
      </c>
      <c r="I206" s="3" t="s">
        <v>63</v>
      </c>
    </row>
    <row r="207" spans="1:9">
      <c r="A207" s="5" t="s">
        <v>393</v>
      </c>
      <c r="B207" s="5" t="s">
        <v>394</v>
      </c>
      <c r="C207" s="5">
        <v>20230101722</v>
      </c>
      <c r="D207" s="5" t="s">
        <v>296</v>
      </c>
      <c r="E207" s="6">
        <v>57.34</v>
      </c>
      <c r="F207" s="12">
        <v>76.67</v>
      </c>
      <c r="G207" s="8">
        <f t="shared" si="3"/>
        <v>67.005</v>
      </c>
      <c r="H207" s="9">
        <v>55</v>
      </c>
      <c r="I207" s="3" t="s">
        <v>63</v>
      </c>
    </row>
    <row r="208" spans="1:9">
      <c r="A208" s="5" t="s">
        <v>395</v>
      </c>
      <c r="B208" s="5" t="s">
        <v>396</v>
      </c>
      <c r="C208" s="5">
        <v>20230101225</v>
      </c>
      <c r="D208" s="5" t="s">
        <v>296</v>
      </c>
      <c r="E208" s="6">
        <v>55.44</v>
      </c>
      <c r="F208" s="10">
        <v>78</v>
      </c>
      <c r="G208" s="8">
        <f t="shared" si="3"/>
        <v>66.72</v>
      </c>
      <c r="H208" s="9">
        <v>56</v>
      </c>
      <c r="I208" s="3" t="s">
        <v>63</v>
      </c>
    </row>
    <row r="209" spans="1:9">
      <c r="A209" s="5" t="s">
        <v>397</v>
      </c>
      <c r="B209" s="5" t="s">
        <v>398</v>
      </c>
      <c r="C209" s="5">
        <v>20230100606</v>
      </c>
      <c r="D209" s="5" t="s">
        <v>296</v>
      </c>
      <c r="E209" s="6">
        <v>51.98</v>
      </c>
      <c r="F209" s="10">
        <v>74.33</v>
      </c>
      <c r="G209" s="8">
        <f t="shared" si="3"/>
        <v>63.155</v>
      </c>
      <c r="H209" s="9">
        <v>57</v>
      </c>
      <c r="I209" s="3" t="s">
        <v>63</v>
      </c>
    </row>
    <row r="210" spans="1:9">
      <c r="A210" s="5" t="s">
        <v>399</v>
      </c>
      <c r="B210" s="5" t="s">
        <v>355</v>
      </c>
      <c r="C210" s="5">
        <v>20230102429</v>
      </c>
      <c r="D210" s="5" t="s">
        <v>296</v>
      </c>
      <c r="E210" s="6">
        <v>56.12</v>
      </c>
      <c r="F210" s="12">
        <v>0</v>
      </c>
      <c r="G210" s="8">
        <f t="shared" si="3"/>
        <v>28.06</v>
      </c>
      <c r="H210" s="9">
        <v>58</v>
      </c>
      <c r="I210" s="3" t="s">
        <v>63</v>
      </c>
    </row>
    <row r="211" spans="1:9">
      <c r="A211" s="5" t="s">
        <v>400</v>
      </c>
      <c r="B211" s="5" t="s">
        <v>401</v>
      </c>
      <c r="C211" s="5">
        <v>20230102118</v>
      </c>
      <c r="D211" s="5" t="s">
        <v>296</v>
      </c>
      <c r="E211" s="6">
        <v>51.08</v>
      </c>
      <c r="F211" s="12">
        <v>0</v>
      </c>
      <c r="G211" s="8">
        <f t="shared" si="3"/>
        <v>25.54</v>
      </c>
      <c r="H211" s="9">
        <v>59</v>
      </c>
      <c r="I211" s="3" t="s">
        <v>63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</cp:lastModifiedBy>
  <dcterms:created xsi:type="dcterms:W3CDTF">2024-03-11T06:09:21Z</dcterms:created>
  <dcterms:modified xsi:type="dcterms:W3CDTF">2024-03-11T06:11:13Z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A2B637B6F8A94DBB862F22B3042ED845_11</vt:lpwstr>
  </property>
  <property fmtid="{D5CDD505-2E9C-101B-9397-08002B2CF9AE}" pid="3" name="KSOProductBuildVer">
    <vt:lpwstr>2052-12.1.0.16250</vt:lpwstr>
  </property>
</Properties>
</file>